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A4B13DDC-44A8-4180-9A6E-C034592C4723}" xr6:coauthVersionLast="47" xr6:coauthVersionMax="47" xr10:uidLastSave="{00000000-0000-0000-0000-000000000000}"/>
  <bookViews>
    <workbookView xWindow="-110" yWindow="-110" windowWidth="22780" windowHeight="14660" xr2:uid="{19F8A74C-A696-4248-94ED-02BE2AB6CAA0}"/>
  </bookViews>
  <sheets>
    <sheet name="Timeline" sheetId="1" r:id="rId1"/>
    <sheet name="Key" sheetId="2" r:id="rId2"/>
    <sheet name="Raw data - SDS" sheetId="3" r:id="rId3"/>
  </sheets>
  <definedNames>
    <definedName name="_xlnm._FilterDatabase" localSheetId="2" hidden="1">'Raw data - SDS'!$A$2:$T$2</definedName>
    <definedName name="_xlnm.Print_Area" localSheetId="0">Timeline!$A$1:$WT$86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3" l="1"/>
</calcChain>
</file>

<file path=xl/sharedStrings.xml><?xml version="1.0" encoding="utf-8"?>
<sst xmlns="http://schemas.openxmlformats.org/spreadsheetml/2006/main" count="2146" uniqueCount="426">
  <si>
    <t>J</t>
  </si>
  <si>
    <t>F</t>
  </si>
  <si>
    <t>M</t>
  </si>
  <si>
    <t>A</t>
  </si>
  <si>
    <t>S</t>
  </si>
  <si>
    <t>O</t>
  </si>
  <si>
    <t>N</t>
  </si>
  <si>
    <t>D</t>
  </si>
  <si>
    <t>SDS moves from 'S' Squad 
to 'C' Squad, c.7 Sep 1988</t>
  </si>
  <si>
    <t>ð</t>
  </si>
  <si>
    <t>Merger of 'C' Squad and 'E' Squad
(forming 'CE' Squad), c. Sep 1992</t>
  </si>
  <si>
    <t>SDS moves from 'CE' Squad 
to 'S' Squad, c. Jan 1995</t>
  </si>
  <si>
    <t>explanatory note</t>
  </si>
  <si>
    <t>Commissioner</t>
  </si>
  <si>
    <t>HN2697 David Blackstock McNee (dec'd)</t>
  </si>
  <si>
    <t>HN1167 Kenneth Lelie Newman (dec'd)</t>
  </si>
  <si>
    <t>HN958 Peter Michael Imbert (dec'd)</t>
  </si>
  <si>
    <t>HN807 Paul Leslie Condon</t>
  </si>
  <si>
    <t>Assistant Commissioner</t>
  </si>
  <si>
    <t>HN2187 Gilbert James Kelland (dec'd)</t>
  </si>
  <si>
    <t>HN590 John Albert Dellow (dec'd)</t>
  </si>
  <si>
    <t>HN591 Hugh Norman Annesley</t>
  </si>
  <si>
    <t>HN592 John Alfred Smith</t>
  </si>
  <si>
    <t>HN594 William Taylor</t>
  </si>
  <si>
    <t>HN144 David Christopher Veness</t>
  </si>
  <si>
    <t>Deputy Assistant Commmissioner</t>
  </si>
  <si>
    <t>HN2182 Robert P Bryan (dec'd)</t>
  </si>
  <si>
    <t>HN2185 Colin V Hewett (dec'd)</t>
  </si>
  <si>
    <t>HN603 Simon Robert Aitken Crawshaw (dec'd)</t>
  </si>
  <si>
    <t>HN587 Peter Phelan</t>
  </si>
  <si>
    <t>HN148 John Anthony Howley (dec'd)</t>
  </si>
  <si>
    <t>[No DAC]</t>
  </si>
  <si>
    <t>Commander</t>
  </si>
  <si>
    <t>HN1254 
(d) [T1]</t>
  </si>
  <si>
    <t>HN3962 John Wilson (dec'd)</t>
  </si>
  <si>
    <r>
      <t>HN143</t>
    </r>
    <r>
      <rPr>
        <sz val="11"/>
        <rFont val="Calibri"/>
        <family val="2"/>
        <scheme val="minor"/>
      </rPr>
      <t xml:space="preserve"> Dennis (ka Ben) Gunn</t>
    </r>
  </si>
  <si>
    <t>HN295 Donald Buchanan</t>
  </si>
  <si>
    <t>HN218 Barry Moss</t>
  </si>
  <si>
    <t>Chief Superintendent</t>
  </si>
  <si>
    <t>HN115 was A/Ch Supt</t>
  </si>
  <si>
    <t>Ê</t>
  </si>
  <si>
    <t>Henry John Nicholls (dec'd)</t>
  </si>
  <si>
    <t>HN819 Derek John Kneale (dec'd)</t>
  </si>
  <si>
    <t>HN318 Raymond Wilson (dec'd)</t>
  </si>
  <si>
    <t>HN34 Geoffrey Theodore Michael Craft</t>
  </si>
  <si>
    <t>HN113 Raymond Gordon Tucker (dec'd)</t>
  </si>
  <si>
    <t>HN50 
Golding</t>
  </si>
  <si>
    <t>HN84 Raymond Parker</t>
  </si>
  <si>
    <t>HN103 David Smith</t>
  </si>
  <si>
    <t>HN115 Anthony Russell Wait</t>
  </si>
  <si>
    <t>SL</t>
  </si>
  <si>
    <t>HN593 Robert Potter (dec'd)</t>
  </si>
  <si>
    <t>Superintendent</t>
  </si>
  <si>
    <t xml:space="preserve">HN608 Kenneth Donald Bremmer Pryde (dec'd) </t>
  </si>
  <si>
    <t>HN34 
(A/Ch Supt)</t>
  </si>
  <si>
    <t>HN337 (A/Ch Supt) (OCU Commander as of c.Jan 1995)</t>
  </si>
  <si>
    <t>HN85
A/Ch Supt</t>
  </si>
  <si>
    <t>HN1839 aka TN47
J D Palmer-Hall (dec'd)</t>
  </si>
  <si>
    <t>HN116 Michael Waller</t>
  </si>
  <si>
    <t>HN105 Douglas Sparks</t>
  </si>
  <si>
    <t>HN42 Anthony Evans</t>
  </si>
  <si>
    <t>HN69 Malcolm Victor Swan MacLeod</t>
  </si>
  <si>
    <t>HN1668 Leslie Herbert Willingale (dec'd)</t>
  </si>
  <si>
    <t>HN1433 Peter Lyons</t>
  </si>
  <si>
    <t>HN951</t>
  </si>
  <si>
    <t>HN39 Eric [-] Docker</t>
  </si>
  <si>
    <t>Chief Inspector</t>
  </si>
  <si>
    <t>BH</t>
  </si>
  <si>
    <t>HN51 Martin Charles Gray (dec'd)</t>
  </si>
  <si>
    <t>HN951 aka TN41 Matthew Dwyer (A/Supt)</t>
  </si>
  <si>
    <t>HN135 Michael John Ferguson (dec'd) [T1]</t>
  </si>
  <si>
    <t>HN218 [T1]</t>
  </si>
  <si>
    <t>HN99 Nigel David Short (dec'd)</t>
  </si>
  <si>
    <t>HN39</t>
  </si>
  <si>
    <t>HN86 [T3]</t>
  </si>
  <si>
    <t>HN216 Keith Edmondson [T3]</t>
  </si>
  <si>
    <t>Inspector</t>
  </si>
  <si>
    <t>HN307 Trevor Charles Butler [T1]</t>
  </si>
  <si>
    <t>HN10 Robert Lambert [T3]</t>
  </si>
  <si>
    <t>HN244 Angus Bryan McIntosh [T1]</t>
  </si>
  <si>
    <t>HN68 (dec'd)</t>
  </si>
  <si>
    <r>
      <t xml:space="preserve">HN22 Michael </t>
    </r>
    <r>
      <rPr>
        <sz val="11"/>
        <rFont val="Calibri"/>
        <family val="2"/>
        <scheme val="minor"/>
      </rPr>
      <t>Clifford</t>
    </r>
    <r>
      <rPr>
        <sz val="11"/>
        <color theme="1"/>
        <rFont val="Calibri"/>
        <family val="2"/>
        <scheme val="minor"/>
      </rPr>
      <t xml:space="preserve"> Barber (dec'd)</t>
    </r>
  </si>
  <si>
    <t>HN109</t>
  </si>
  <si>
    <t>Sergeant #1</t>
  </si>
  <si>
    <t>HN2152 Richard Reeves Scully [T1]</t>
  </si>
  <si>
    <t>HN108 Brian (ka Christopher) Sutcliffe (n)</t>
  </si>
  <si>
    <t>HN29 David Carson</t>
  </si>
  <si>
    <t>HN350 Paul Andrew Croyden [T1]</t>
  </si>
  <si>
    <t>HN32 Michael John Couch</t>
  </si>
  <si>
    <t>HN120 John Webb [T3]</t>
  </si>
  <si>
    <t>Sergeant #2</t>
  </si>
  <si>
    <t>H368 [T1]</t>
  </si>
  <si>
    <t>HN308 Christopher Skey [T1]</t>
  </si>
  <si>
    <t>HN45</t>
  </si>
  <si>
    <t>HN61 Christopher John Hyde</t>
  </si>
  <si>
    <t>HN59 John Edward Charles Houchin</t>
  </si>
  <si>
    <t>HN306 Robert Cameron McIntosh (dec'd) [T3]</t>
  </si>
  <si>
    <t>Civilian AO</t>
  </si>
  <si>
    <t>HN268 Sarah Philpot [T3]</t>
  </si>
  <si>
    <r>
      <rPr>
        <sz val="11"/>
        <color theme="1"/>
        <rFont val="Wingdings"/>
        <charset val="2"/>
      </rPr>
      <t>ò</t>
    </r>
    <r>
      <rPr>
        <b/>
        <sz val="11"/>
        <color theme="1"/>
        <rFont val="Calibri"/>
        <family val="2"/>
        <scheme val="minor"/>
      </rPr>
      <t>Undercover officers</t>
    </r>
    <r>
      <rPr>
        <b/>
        <sz val="11"/>
        <color theme="1"/>
        <rFont val="Calibri"/>
        <family val="2"/>
        <charset val="2"/>
        <scheme val="minor"/>
      </rPr>
      <t xml:space="preserve"> </t>
    </r>
    <r>
      <rPr>
        <sz val="11"/>
        <color theme="1"/>
        <rFont val="Wingdings"/>
        <charset val="2"/>
      </rPr>
      <t>ò</t>
    </r>
  </si>
  <si>
    <t>HN20 "Tony Williams"</t>
  </si>
  <si>
    <t>HN20</t>
  </si>
  <si>
    <t>HN96 "Michael James"</t>
  </si>
  <si>
    <t>HN96 [T1]</t>
  </si>
  <si>
    <t>HN106 "Barry Tompkins" (d)</t>
  </si>
  <si>
    <t>HN106 (dec'd) [T1]</t>
  </si>
  <si>
    <t>HN155 "Phil Cooper"</t>
  </si>
  <si>
    <t>HN155 [T1]</t>
  </si>
  <si>
    <t>HN85 "Roger Thorley"</t>
  </si>
  <si>
    <t>HN85</t>
  </si>
  <si>
    <t>HN65 "John Kerry"</t>
  </si>
  <si>
    <t>HN65</t>
  </si>
  <si>
    <t>HN19 "Malcolm Shearing"</t>
  </si>
  <si>
    <t>HN19</t>
  </si>
  <si>
    <t>HN12 "Mike Hartley" (d)</t>
  </si>
  <si>
    <t>HN12 (dec'd)</t>
  </si>
  <si>
    <t>HN82 "Nicholas Green" (d)</t>
  </si>
  <si>
    <t>HN82 (dec'd)</t>
  </si>
  <si>
    <t>HN11 "Mike Blake" (n)</t>
  </si>
  <si>
    <t>HN11 (n)</t>
  </si>
  <si>
    <t>HN33 "Kathryn Lesley ( 'Lee') Bonser"</t>
  </si>
  <si>
    <t>HN33</t>
  </si>
  <si>
    <t>HN88 "Timothy Spence"</t>
  </si>
  <si>
    <t>HN88</t>
  </si>
  <si>
    <t>HN10 "Bob Robinson"</t>
  </si>
  <si>
    <t>HN10</t>
  </si>
  <si>
    <t>HN95 "Stefan Wesolowski" (n)</t>
  </si>
  <si>
    <t>HN95 (n)</t>
  </si>
  <si>
    <t>HN87 "John Lipscomb"</t>
  </si>
  <si>
    <t>HN87</t>
  </si>
  <si>
    <t>HN5 "John Barker"</t>
  </si>
  <si>
    <t>HN5</t>
  </si>
  <si>
    <t>HN25 "Kevin Douglas"</t>
  </si>
  <si>
    <t>HN25</t>
  </si>
  <si>
    <t>HN90 "Mark Kerry"</t>
  </si>
  <si>
    <t>HN90</t>
  </si>
  <si>
    <t>HN122 "Neil Richardson"</t>
  </si>
  <si>
    <t>HN122</t>
  </si>
  <si>
    <t>HN56 "Alan 'Nick' Nicholson"</t>
  </si>
  <si>
    <t>HN56</t>
  </si>
  <si>
    <t>HN2 "Andy Davey"</t>
  </si>
  <si>
    <t>HN2</t>
  </si>
  <si>
    <t>HN78 "Anthony 'Bobby' Lewis"</t>
  </si>
  <si>
    <t>HN78</t>
  </si>
  <si>
    <t>HN1 "Matt Rayner"</t>
  </si>
  <si>
    <t>HN1</t>
  </si>
  <si>
    <t>Colours</t>
  </si>
  <si>
    <t>Other</t>
  </si>
  <si>
    <t>Module 2b supervisor (superintendent or above)</t>
  </si>
  <si>
    <t>Fully outlined = confirmed start &amp; end dates</t>
  </si>
  <si>
    <t xml:space="preserve">T2 manager: chief inspector (head of SDS) </t>
  </si>
  <si>
    <t>Missing vertical line(s) = unknown start/end date</t>
  </si>
  <si>
    <t>T2 manager: inspector</t>
  </si>
  <si>
    <t>Dotted = possible dates</t>
  </si>
  <si>
    <t>T2 sergeant</t>
  </si>
  <si>
    <t>Bold vertical line = SDS join date (UCO)</t>
  </si>
  <si>
    <t>T2 undercover officer ('UCO') deployment</t>
  </si>
  <si>
    <t>Bold diagonal line = longstop start or end date *</t>
  </si>
  <si>
    <t>T1/T3 individual</t>
  </si>
  <si>
    <t>Promotion</t>
  </si>
  <si>
    <t>Redacted: Deployment start and/or end date</t>
  </si>
  <si>
    <t>Bramshill (training)</t>
  </si>
  <si>
    <t>Sick leave</t>
  </si>
  <si>
    <t>No witness statement sought, at time of writing</t>
  </si>
  <si>
    <t>(d)</t>
  </si>
  <si>
    <t>Deceased</t>
  </si>
  <si>
    <t>(n)</t>
  </si>
  <si>
    <t>* The 'longstop' is the earliest or latest date something could have happened, in cases where the actual date is unknown. For example: We do not know exactly when HN85 joined the SDS or when his deployment began, but we know he cannot have joined the SDS before 15 January 1979 (when he returned to Special Branch: MPS-0747965, p4, para 6). This is reflected on the timeline with a ‘longstop bold diagonal line’ in January 1979.</t>
  </si>
  <si>
    <t>Raw data for members and supervisors of the Special Demonstration Squad: Tranche Two</t>
  </si>
  <si>
    <r>
      <rPr>
        <b/>
        <sz val="11"/>
        <color rgb="FFFF0000"/>
        <rFont val="Calibri"/>
        <family val="2"/>
        <scheme val="minor"/>
      </rPr>
      <t>Health warning:</t>
    </r>
    <r>
      <rPr>
        <sz val="11"/>
        <color rgb="FFFF0000"/>
        <rFont val="Calibri"/>
        <family val="2"/>
        <scheme val="minor"/>
      </rPr>
      <t xml:space="preserve"> These figures apply </t>
    </r>
    <r>
      <rPr>
        <i/>
        <sz val="11"/>
        <color rgb="FFFF0000"/>
        <rFont val="Calibri"/>
        <family val="2"/>
        <scheme val="minor"/>
      </rPr>
      <t>only</t>
    </r>
    <r>
      <rPr>
        <sz val="11"/>
        <color rgb="FFFF0000"/>
        <rFont val="Calibri"/>
        <family val="2"/>
        <scheme val="minor"/>
      </rPr>
      <t xml:space="preserve"> to Tranche Two, </t>
    </r>
    <r>
      <rPr>
        <i/>
        <sz val="11"/>
        <color rgb="FFFF0000"/>
        <rFont val="Calibri"/>
        <family val="2"/>
        <scheme val="minor"/>
      </rPr>
      <t>not</t>
    </r>
    <r>
      <rPr>
        <sz val="11"/>
        <color rgb="FFFF0000"/>
        <rFont val="Calibri"/>
        <family val="2"/>
        <scheme val="minor"/>
      </rPr>
      <t xml:space="preserve"> the MPS as a whole. For example: HN10 counts
 as "UCO only" in the context of Tranche Two, but would count as 'Module 2a only' in Tranche Three.  </t>
    </r>
  </si>
  <si>
    <t>Herne</t>
  </si>
  <si>
    <t>Cover name</t>
  </si>
  <si>
    <t>Real name</t>
  </si>
  <si>
    <t>Status</t>
  </si>
  <si>
    <t>Statement obtained?</t>
  </si>
  <si>
    <t>Published statement #1</t>
  </si>
  <si>
    <t>Published statement #2</t>
  </si>
  <si>
    <t>Gender</t>
  </si>
  <si>
    <t>UCO only</t>
  </si>
  <si>
    <t>UCO &amp; 
Module 2b</t>
  </si>
  <si>
    <t>Module 2a only</t>
  </si>
  <si>
    <t>Modules 2a &amp; 2b</t>
  </si>
  <si>
    <t>Module 2b only</t>
  </si>
  <si>
    <t>HN0001</t>
  </si>
  <si>
    <t>Matt Rayner</t>
  </si>
  <si>
    <t>[restricted]</t>
  </si>
  <si>
    <t>Yes</t>
  </si>
  <si>
    <t>MPS-0748095</t>
  </si>
  <si>
    <t>n/a</t>
  </si>
  <si>
    <t>Male</t>
  </si>
  <si>
    <t>TBC</t>
  </si>
  <si>
    <t>-</t>
  </si>
  <si>
    <t xml:space="preserve">HN0002 </t>
  </si>
  <si>
    <t>Andy Davey</t>
  </si>
  <si>
    <t>Andrew Coles</t>
  </si>
  <si>
    <t>UCPI0000035074</t>
  </si>
  <si>
    <t>HN0004</t>
  </si>
  <si>
    <t>MPS-0747729</t>
  </si>
  <si>
    <t>HN0005</t>
  </si>
  <si>
    <t>John Barker</t>
  </si>
  <si>
    <t xml:space="preserve">John Gerard Dines </t>
  </si>
  <si>
    <t>UCPI0000035078</t>
  </si>
  <si>
    <t>HN0006</t>
  </si>
  <si>
    <t>MPS-0747951</t>
  </si>
  <si>
    <t>HN0007</t>
  </si>
  <si>
    <t>Ill health</t>
  </si>
  <si>
    <t>No</t>
  </si>
  <si>
    <t>HN0008</t>
  </si>
  <si>
    <t>MPS-0747728</t>
  </si>
  <si>
    <t>HN0009</t>
  </si>
  <si>
    <t>MPS-0749478</t>
  </si>
  <si>
    <t>HN0010</t>
  </si>
  <si>
    <t>Bob Robinson</t>
  </si>
  <si>
    <t>Robert Lambert</t>
  </si>
  <si>
    <t>UCPI0000035081</t>
  </si>
  <si>
    <t>HN0011</t>
  </si>
  <si>
    <t>Mike Blake</t>
  </si>
  <si>
    <t xml:space="preserve">Michael Chitty </t>
  </si>
  <si>
    <t>Outside E&amp;W</t>
  </si>
  <si>
    <t>HN0012</t>
  </si>
  <si>
    <t>Mike Hartley</t>
  </si>
  <si>
    <t xml:space="preserve"> Dec'd</t>
  </si>
  <si>
    <t>Impact</t>
  </si>
  <si>
    <t>UCPI0000029190</t>
  </si>
  <si>
    <t>HN0019</t>
  </si>
  <si>
    <t>Malcolm Shearing</t>
  </si>
  <si>
    <t>MPS-0747710</t>
  </si>
  <si>
    <t>HN0020</t>
  </si>
  <si>
    <t>Tony Williams</t>
  </si>
  <si>
    <t>MPS-0745971</t>
  </si>
  <si>
    <t xml:space="preserve">HN0022 </t>
  </si>
  <si>
    <t>[n/a]</t>
  </si>
  <si>
    <t>Michael Clifford Barber</t>
  </si>
  <si>
    <t>HN0025</t>
  </si>
  <si>
    <t>Kevin Douglas</t>
  </si>
  <si>
    <t>MPS-0746375</t>
  </si>
  <si>
    <t>HN0027</t>
  </si>
  <si>
    <t>MPS-0747844</t>
  </si>
  <si>
    <t>MPS-0748440</t>
  </si>
  <si>
    <t>HN0029</t>
  </si>
  <si>
    <t>David Carson</t>
  </si>
  <si>
    <t>MPS-0748923</t>
  </si>
  <si>
    <t>HN0032</t>
  </si>
  <si>
    <t>Michael John Couch</t>
  </si>
  <si>
    <t>MPS-0748824</t>
  </si>
  <si>
    <t>MPS-0748887</t>
  </si>
  <si>
    <t>HN0033</t>
  </si>
  <si>
    <t>Kathryn (aka Lee) Bonser</t>
  </si>
  <si>
    <t>MPS-0745970</t>
  </si>
  <si>
    <t>Female</t>
  </si>
  <si>
    <t>HN0034</t>
  </si>
  <si>
    <t>Geoffrey Theodore Michael Craft</t>
  </si>
  <si>
    <t>MPS-0748041</t>
  </si>
  <si>
    <t>HN0039</t>
  </si>
  <si>
    <t>Eric [-] Docker</t>
  </si>
  <si>
    <t>MPS-0749045</t>
  </si>
  <si>
    <t>HN0042</t>
  </si>
  <si>
    <t xml:space="preserve">Anthony Evans </t>
  </si>
  <si>
    <t>HN0045</t>
  </si>
  <si>
    <t>MPS-0748924</t>
  </si>
  <si>
    <t>HN0048</t>
  </si>
  <si>
    <t xml:space="preserve">MPS-0748207	</t>
  </si>
  <si>
    <t>HN0050</t>
  </si>
  <si>
    <t xml:space="preserve">D T Golding </t>
  </si>
  <si>
    <t>HN0051</t>
  </si>
  <si>
    <t xml:space="preserve">Martin Charles Gray </t>
  </si>
  <si>
    <t>HN0053</t>
  </si>
  <si>
    <t>MPS-0741696</t>
  </si>
  <si>
    <t>HN0056</t>
  </si>
  <si>
    <t>Alan 'Nick' Nicholson</t>
  </si>
  <si>
    <t>MPS-0745856</t>
  </si>
  <si>
    <t>HN0058</t>
  </si>
  <si>
    <t>UCPI0000035075</t>
  </si>
  <si>
    <t>HN0059</t>
  </si>
  <si>
    <t>John Charles Edward Houchin</t>
  </si>
  <si>
    <t>MPS-0748925</t>
  </si>
  <si>
    <t>HN0061</t>
  </si>
  <si>
    <t>Christopher John Hyde</t>
  </si>
  <si>
    <t>MPS-0748876</t>
  </si>
  <si>
    <t>MPS-0749539</t>
  </si>
  <si>
    <t>HN0065</t>
  </si>
  <si>
    <t>John Kerry</t>
  </si>
  <si>
    <t>MPS-0743186</t>
  </si>
  <si>
    <t>HN0067</t>
  </si>
  <si>
    <t>Alan Bond</t>
  </si>
  <si>
    <t>MPS-0723109</t>
  </si>
  <si>
    <t xml:space="preserve">HN0068 </t>
  </si>
  <si>
    <t xml:space="preserve">HN0069 </t>
  </si>
  <si>
    <t xml:space="preserve">Malcolm Victor Swan MacLeod </t>
  </si>
  <si>
    <t>MPS-0748808</t>
  </si>
  <si>
    <t>HN0072</t>
  </si>
  <si>
    <t>MPS-0740783</t>
  </si>
  <si>
    <t>HN0078</t>
  </si>
  <si>
    <t>Anthony Lewis</t>
  </si>
  <si>
    <t xml:space="preserve">Trevor Morris </t>
  </si>
  <si>
    <t>UCPI0000035076</t>
  </si>
  <si>
    <t>HN0082</t>
  </si>
  <si>
    <t>Nicholas Green</t>
  </si>
  <si>
    <t>HN0083</t>
  </si>
  <si>
    <t>MPS-0747730</t>
  </si>
  <si>
    <t>HN0084</t>
  </si>
  <si>
    <t>Raymond Parker</t>
  </si>
  <si>
    <t>HN0085</t>
  </si>
  <si>
    <t>Roger Thorley</t>
  </si>
  <si>
    <t>Roger Charles Pearce</t>
  </si>
  <si>
    <t>MPS-0747965</t>
  </si>
  <si>
    <t>HN0087</t>
  </si>
  <si>
    <t>John Lipscomb(e)</t>
  </si>
  <si>
    <t>MPS-0747759</t>
  </si>
  <si>
    <t>HN0088</t>
  </si>
  <si>
    <t>Timothy Spence</t>
  </si>
  <si>
    <t>MPS-0748356</t>
  </si>
  <si>
    <t>HN0089</t>
  </si>
  <si>
    <t>HN0090</t>
  </si>
  <si>
    <t>Mark Kerry</t>
  </si>
  <si>
    <t>HN0095</t>
  </si>
  <si>
    <t>Stefan Wesolowski</t>
  </si>
  <si>
    <t>Stefan Scutt</t>
  </si>
  <si>
    <t>HN0097</t>
  </si>
  <si>
    <t>MPS-0748068</t>
  </si>
  <si>
    <t xml:space="preserve">HN0099 </t>
  </si>
  <si>
    <t>Nigel David Short</t>
  </si>
  <si>
    <t xml:space="preserve">HN0101 </t>
  </si>
  <si>
    <t>MPS-0748096</t>
  </si>
  <si>
    <t>HN0102</t>
  </si>
  <si>
    <t>HN0103</t>
  </si>
  <si>
    <t>David Smith</t>
  </si>
  <si>
    <t>HN0105</t>
  </si>
  <si>
    <t>Douglas Sparks</t>
  </si>
  <si>
    <t>HN0108</t>
  </si>
  <si>
    <t>Brian (ka Christopher) Sutcliffe</t>
  </si>
  <si>
    <t>HN0109</t>
  </si>
  <si>
    <t>MPS-0748825</t>
  </si>
  <si>
    <t>HN0113</t>
  </si>
  <si>
    <t xml:space="preserve">Raymond Gordon Tucker </t>
  </si>
  <si>
    <t>Dec'd</t>
  </si>
  <si>
    <t>HN0115</t>
  </si>
  <si>
    <t xml:space="preserve">Anthony Russell Wait </t>
  </si>
  <si>
    <t>MPS-0748881</t>
  </si>
  <si>
    <t>HN0116</t>
  </si>
  <si>
    <t>Michael Waller</t>
  </si>
  <si>
    <t>HN0122</t>
  </si>
  <si>
    <t>Neil Richardson</t>
  </si>
  <si>
    <t>MPS-0747709</t>
  </si>
  <si>
    <t xml:space="preserve">HN0135 </t>
  </si>
  <si>
    <t xml:space="preserve">Michael John Ferguson </t>
  </si>
  <si>
    <t>HN0143</t>
  </si>
  <si>
    <t xml:space="preserve">Dennis (ka Ben) Gunn </t>
  </si>
  <si>
    <t>HN0144</t>
  </si>
  <si>
    <t>David Christopher Veness</t>
  </si>
  <si>
    <t>HN0148</t>
  </si>
  <si>
    <t>John Anthony Howley</t>
  </si>
  <si>
    <t xml:space="preserve">HN0218 </t>
  </si>
  <si>
    <t>Barry Moss</t>
  </si>
  <si>
    <t>HN0295</t>
  </si>
  <si>
    <t>Donald Buchanan</t>
  </si>
  <si>
    <t>HN0318</t>
  </si>
  <si>
    <t xml:space="preserve">Raymond Wilson </t>
  </si>
  <si>
    <t>HN0337</t>
  </si>
  <si>
    <t>HN0587</t>
  </si>
  <si>
    <t xml:space="preserve">Peter Phelan </t>
  </si>
  <si>
    <t>HN0590</t>
  </si>
  <si>
    <t>John Albert Dellow</t>
  </si>
  <si>
    <t>HN0591</t>
  </si>
  <si>
    <t xml:space="preserve">Hugh Norman Annesley </t>
  </si>
  <si>
    <t>HN0592</t>
  </si>
  <si>
    <t>John Alfred Smith</t>
  </si>
  <si>
    <t>HN0593</t>
  </si>
  <si>
    <t xml:space="preserve">Robert Potter </t>
  </si>
  <si>
    <t>HN0594</t>
  </si>
  <si>
    <t xml:space="preserve">William Taylor </t>
  </si>
  <si>
    <t>HN0603</t>
  </si>
  <si>
    <t>Simon Robert Aitken Crawshaw</t>
  </si>
  <si>
    <t xml:space="preserve">HN0608 </t>
  </si>
  <si>
    <t>Kenneth Donald Bremmer Pryde</t>
  </si>
  <si>
    <t xml:space="preserve">HN0807 </t>
  </si>
  <si>
    <t>Paul Leslie Condon</t>
  </si>
  <si>
    <t>HN0819</t>
  </si>
  <si>
    <t>Derek John Kneale</t>
  </si>
  <si>
    <t>HN0951 aka TN41</t>
  </si>
  <si>
    <t>Matthew Dwyer</t>
  </si>
  <si>
    <t>HN0958</t>
  </si>
  <si>
    <t>Peter Michael Imbert</t>
  </si>
  <si>
    <t>HN1167</t>
  </si>
  <si>
    <t>Kenneth Leslie Newman</t>
  </si>
  <si>
    <t>HN1254</t>
  </si>
  <si>
    <t xml:space="preserve">Rollo Alfred Watts </t>
  </si>
  <si>
    <t>HN1433</t>
  </si>
  <si>
    <t xml:space="preserve">Peter Lyons </t>
  </si>
  <si>
    <t>HN1668</t>
  </si>
  <si>
    <t>Leslie Herbert Willingale</t>
  </si>
  <si>
    <t xml:space="preserve">HN1839 </t>
  </si>
  <si>
    <t xml:space="preserve">J D Palmer-Hall </t>
  </si>
  <si>
    <t>HN2182</t>
  </si>
  <si>
    <t>Robert P Bryan</t>
  </si>
  <si>
    <t xml:space="preserve">HN2185 </t>
  </si>
  <si>
    <t>Colin V Hewett</t>
  </si>
  <si>
    <t>HN2187</t>
  </si>
  <si>
    <t>Gilbert James Kelland</t>
  </si>
  <si>
    <t>HN2697</t>
  </si>
  <si>
    <t xml:space="preserve">David Blackstock McNee </t>
  </si>
  <si>
    <t>HN3962</t>
  </si>
  <si>
    <t>John Wilson</t>
  </si>
  <si>
    <t>Henry ('Harry') John Nicholls</t>
  </si>
  <si>
    <t>MPS-0731969</t>
  </si>
  <si>
    <t>MPS-0748517</t>
  </si>
  <si>
    <t>MPS-0721952</t>
  </si>
  <si>
    <t>MPS-0748094</t>
  </si>
  <si>
    <t>MPS-0748042</t>
  </si>
  <si>
    <t xml:space="preserve"> </t>
  </si>
  <si>
    <t>Oral evidence #1</t>
  </si>
  <si>
    <t>Oral evidence #2</t>
  </si>
  <si>
    <t>Oral evidence #3</t>
  </si>
  <si>
    <t>Oral evidence #4</t>
  </si>
  <si>
    <t>01-Aug-2024-AM</t>
  </si>
  <si>
    <t>01-Aug-2024-PM</t>
  </si>
  <si>
    <t>Published statement #3</t>
  </si>
  <si>
    <t>.</t>
  </si>
  <si>
    <t>MPS-0749639</t>
  </si>
  <si>
    <t>HN67 (d) [T3]</t>
  </si>
  <si>
    <t>HN67 "Alan Bond" (d)</t>
  </si>
  <si>
    <t>HN67 (d)</t>
  </si>
  <si>
    <t>UCPI0000037456</t>
  </si>
  <si>
    <t>Oral evidence #5</t>
  </si>
  <si>
    <t>Oral evidence #6</t>
  </si>
  <si>
    <t>Version 1.3, as at 23 Dec 2024
This timeline should be read together with the key (on the second sheet) and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</si>
</sst>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i/>
      <sz val="11"/>
      <name val="Calibri"/>
      <family val="2"/>
      <scheme val="minor"/>
    </font>
    <font>
      <b/>
      <sz val="11"/>
      <color theme="1"/>
      <name val="Calibri"/>
      <family val="2"/>
      <charset val="2"/>
      <scheme val="minor"/>
    </font>
    <font>
      <sz val="11"/>
      <color theme="1"/>
      <name val="Wingdings"/>
      <charset val="2"/>
    </font>
    <font>
      <i/>
      <sz val="11"/>
      <color theme="1"/>
      <name val="Calibri"/>
      <family val="2"/>
      <scheme val="minor"/>
    </font>
    <font>
      <b/>
      <sz val="11"/>
      <color rgb="FFFF0000"/>
      <name val="Calibri"/>
      <family val="2"/>
      <scheme val="minor"/>
    </font>
    <font>
      <sz val="12"/>
      <color rgb="FFFF0000"/>
      <name val="Calibri"/>
      <family val="2"/>
      <scheme val="minor"/>
    </font>
    <font>
      <sz val="18"/>
      <color rgb="FFFF0000"/>
      <name val="Wingdings"/>
      <charset val="2"/>
    </font>
    <font>
      <sz val="14"/>
      <color theme="1"/>
      <name val="Wingdings"/>
      <charset val="2"/>
    </font>
    <font>
      <sz val="14"/>
      <color theme="1"/>
      <name val="Calibri"/>
      <family val="2"/>
      <scheme val="minor"/>
    </font>
    <font>
      <sz val="11"/>
      <name val="Calibri"/>
      <family val="2"/>
      <scheme val="minor"/>
    </font>
    <font>
      <sz val="8"/>
      <color theme="1"/>
      <name val="Calibri"/>
      <family val="2"/>
      <scheme val="minor"/>
    </font>
    <font>
      <sz val="18"/>
      <color theme="1"/>
      <name val="Calibri"/>
      <family val="2"/>
      <scheme val="minor"/>
    </font>
    <font>
      <sz val="16"/>
      <color theme="1"/>
      <name val="Wingdings"/>
      <charset val="2"/>
    </font>
    <font>
      <sz val="10"/>
      <color theme="1"/>
      <name val="Calibri"/>
      <family val="2"/>
      <scheme val="minor"/>
    </font>
    <font>
      <sz val="12"/>
      <color theme="1"/>
      <name val="Wingdings"/>
      <charset val="2"/>
    </font>
    <font>
      <sz val="20"/>
      <color rgb="FFFF0000"/>
      <name val="Calibri"/>
      <family val="2"/>
      <scheme val="minor"/>
    </font>
    <font>
      <b/>
      <sz val="14"/>
      <color theme="1"/>
      <name val="Calibri"/>
      <family val="2"/>
      <scheme val="minor"/>
    </font>
    <font>
      <b/>
      <sz val="11"/>
      <name val="Calibri"/>
      <family val="2"/>
      <scheme val="minor"/>
    </font>
    <font>
      <i/>
      <sz val="11"/>
      <color rgb="FFFF0000"/>
      <name val="Calibri"/>
      <family val="2"/>
      <scheme val="minor"/>
    </font>
    <font>
      <sz val="9"/>
      <color theme="1"/>
      <name val="Calibri"/>
      <family val="2"/>
      <scheme val="minor"/>
    </font>
    <font>
      <i/>
      <u/>
      <sz val="11"/>
      <color theme="1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7E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gray0625">
        <bgColor theme="6" tint="0.79998168889431442"/>
      </patternFill>
    </fill>
    <fill>
      <patternFill patternType="gray0625">
        <bgColor theme="5" tint="0.79995117038483843"/>
      </patternFill>
    </fill>
    <fill>
      <patternFill patternType="gray0625">
        <bgColor theme="5" tint="0.79998168889431442"/>
      </patternFill>
    </fill>
    <fill>
      <patternFill patternType="gray0625">
        <bgColor theme="6" tint="0.79995117038483843"/>
      </patternFill>
    </fill>
    <fill>
      <patternFill patternType="gray0625">
        <fgColor auto="1"/>
        <bgColor theme="7" tint="0.79998168889431442"/>
      </patternFill>
    </fill>
    <fill>
      <patternFill patternType="gray0625">
        <bgColor rgb="FFF7EFFF"/>
      </patternFill>
    </fill>
    <fill>
      <patternFill patternType="solid">
        <fgColor theme="0" tint="-4.9989318521683403E-2"/>
        <bgColor indexed="64"/>
      </patternFill>
    </fill>
    <fill>
      <patternFill patternType="gray0625">
        <bgColor rgb="FFFFFAEB"/>
      </patternFill>
    </fill>
    <fill>
      <patternFill patternType="solid">
        <fgColor rgb="FFD8FDFC"/>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diagonalUp="1">
      <left/>
      <right/>
      <top style="hair">
        <color indexed="64"/>
      </top>
      <bottom/>
      <diagonal style="mediumDashDotDot">
        <color indexed="64"/>
      </diagonal>
    </border>
    <border diagonalUp="1">
      <left/>
      <right/>
      <top/>
      <bottom/>
      <diagonal style="mediumDashDotDot">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DashDot">
        <color indexed="64"/>
      </left>
      <right/>
      <top style="thin">
        <color indexed="64"/>
      </top>
      <bottom/>
      <diagonal/>
    </border>
    <border>
      <left style="mediumDashDot">
        <color indexed="64"/>
      </left>
      <right/>
      <top/>
      <bottom style="thin">
        <color indexed="64"/>
      </bottom>
      <diagonal/>
    </border>
    <border>
      <left style="mediumDashed">
        <color indexed="64"/>
      </left>
      <right/>
      <top style="thin">
        <color indexed="64"/>
      </top>
      <bottom/>
      <diagonal/>
    </border>
    <border>
      <left style="mediumDashed">
        <color indexed="64"/>
      </left>
      <right/>
      <top/>
      <bottom style="thin">
        <color indexed="64"/>
      </bottom>
      <diagonal/>
    </border>
    <border diagonalUp="1">
      <left/>
      <right/>
      <top style="thin">
        <color indexed="64"/>
      </top>
      <bottom/>
      <diagonal style="mediumDashDot">
        <color indexed="64"/>
      </diagonal>
    </border>
    <border diagonalUp="1">
      <left/>
      <right/>
      <top/>
      <bottom style="hair">
        <color indexed="64"/>
      </bottom>
      <diagonal style="mediumDashDot">
        <color indexed="64"/>
      </diagonal>
    </border>
    <border diagonalUp="1">
      <left/>
      <right/>
      <top/>
      <bottom/>
      <diagonal style="mediumDashDot">
        <color indexed="64"/>
      </diagonal>
    </border>
    <border diagonalUp="1">
      <left/>
      <right/>
      <top style="hair">
        <color indexed="64"/>
      </top>
      <bottom style="hair">
        <color indexed="64"/>
      </bottom>
      <diagonal style="hair">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diagonalUp="1">
      <left/>
      <right/>
      <top style="thin">
        <color indexed="64"/>
      </top>
      <bottom style="thin">
        <color indexed="64"/>
      </bottom>
      <diagonal style="hair">
        <color indexed="64"/>
      </diagonal>
    </border>
    <border diagonalUp="1">
      <left/>
      <right/>
      <top style="hair">
        <color indexed="64"/>
      </top>
      <bottom style="hair">
        <color auto="1"/>
      </bottom>
      <diagonal style="mediumDashDotDot">
        <color indexed="64"/>
      </diagonal>
    </border>
    <border diagonalUp="1">
      <left/>
      <right/>
      <top style="hair">
        <color indexed="64"/>
      </top>
      <bottom/>
      <diagonal style="hair">
        <color indexed="64"/>
      </diagonal>
    </border>
    <border diagonalUp="1">
      <left/>
      <right/>
      <top style="thin">
        <color indexed="64"/>
      </top>
      <bottom style="thin">
        <color indexed="64"/>
      </bottom>
      <diagonal style="thin">
        <color indexed="64"/>
      </diagonal>
    </border>
    <border diagonalUp="1">
      <left/>
      <right/>
      <top/>
      <bottom style="hair">
        <color indexed="64"/>
      </bottom>
      <diagonal style="thin">
        <color indexed="64"/>
      </diagonal>
    </border>
    <border diagonalUp="1">
      <left/>
      <right/>
      <top/>
      <bottom style="hair">
        <color indexed="64"/>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mediumDashDot">
        <color rgb="FFFF0000"/>
      </left>
      <right/>
      <top style="thin">
        <color indexed="64"/>
      </top>
      <bottom/>
      <diagonal/>
    </border>
    <border>
      <left style="mediumDashDot">
        <color rgb="FFFF0000"/>
      </left>
      <right/>
      <top/>
      <bottom/>
      <diagonal/>
    </border>
    <border>
      <left style="mediumDashDot">
        <color rgb="FFFF0000"/>
      </left>
      <right/>
      <top/>
      <bottom style="hair">
        <color indexed="64"/>
      </bottom>
      <diagonal/>
    </border>
    <border>
      <left style="mediumDashDot">
        <color rgb="FFFF0000"/>
      </left>
      <right/>
      <top/>
      <bottom style="thin">
        <color indexed="64"/>
      </bottom>
      <diagonal/>
    </border>
    <border>
      <left style="mediumDashDot">
        <color rgb="FFFF0000"/>
      </left>
      <right/>
      <top style="thin">
        <color indexed="64"/>
      </top>
      <bottom style="hair">
        <color auto="1"/>
      </bottom>
      <diagonal/>
    </border>
    <border>
      <left style="mediumDashDot">
        <color rgb="FFFF0000"/>
      </left>
      <right/>
      <top style="hair">
        <color indexed="64"/>
      </top>
      <bottom/>
      <diagonal/>
    </border>
    <border>
      <left style="dashDot">
        <color rgb="FFFF0000"/>
      </left>
      <right/>
      <top style="thin">
        <color indexed="64"/>
      </top>
      <bottom/>
      <diagonal/>
    </border>
    <border>
      <left style="dashDot">
        <color rgb="FFFF0000"/>
      </left>
      <right/>
      <top/>
      <bottom/>
      <diagonal/>
    </border>
    <border>
      <left style="dashDot">
        <color rgb="FFFF0000"/>
      </left>
      <right/>
      <top/>
      <bottom style="hair">
        <color indexed="64"/>
      </bottom>
      <diagonal/>
    </border>
    <border>
      <left style="dashDot">
        <color rgb="FFFF0000"/>
      </left>
      <right/>
      <top/>
      <bottom style="thin">
        <color indexed="64"/>
      </bottom>
      <diagonal/>
    </border>
    <border>
      <left style="dashDot">
        <color rgb="FFFF0000"/>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theme="1"/>
      </right>
      <top style="thin">
        <color auto="1"/>
      </top>
      <bottom style="thin">
        <color indexed="64"/>
      </bottom>
      <diagonal/>
    </border>
    <border>
      <left style="thin">
        <color theme="1"/>
      </left>
      <right/>
      <top style="thin">
        <color auto="1"/>
      </top>
      <bottom style="thin">
        <color indexed="64"/>
      </bottom>
      <diagonal/>
    </border>
    <border>
      <left/>
      <right/>
      <top style="hair">
        <color indexed="64"/>
      </top>
      <bottom style="thin">
        <color indexed="64"/>
      </bottom>
      <diagonal/>
    </border>
    <border diagonalUp="1">
      <left/>
      <right/>
      <top style="hair">
        <color indexed="64"/>
      </top>
      <bottom style="hair">
        <color indexed="64"/>
      </bottom>
      <diagonal style="mediumDashDot">
        <color indexed="64"/>
      </diagonal>
    </border>
    <border>
      <left style="mediumDashDot">
        <color rgb="FFFF0000"/>
      </left>
      <right/>
      <top style="thin">
        <color auto="1"/>
      </top>
      <bottom style="thin">
        <color auto="1"/>
      </bottom>
      <diagonal/>
    </border>
    <border diagonalUp="1">
      <left/>
      <right/>
      <top style="hair">
        <color indexed="64"/>
      </top>
      <bottom style="thin">
        <color indexed="64"/>
      </bottom>
      <diagonal style="hair">
        <color indexed="64"/>
      </diagonal>
    </border>
    <border>
      <left/>
      <right style="mediumDashDot">
        <color rgb="FFFF0000"/>
      </right>
      <top style="thin">
        <color auto="1"/>
      </top>
      <bottom style="thin">
        <color indexed="64"/>
      </bottom>
      <diagonal/>
    </border>
    <border diagonalUp="1">
      <left/>
      <right/>
      <top style="thin">
        <color indexed="64"/>
      </top>
      <bottom style="hair">
        <color indexed="64"/>
      </bottom>
      <diagonal style="thin">
        <color indexed="64"/>
      </diagonal>
    </border>
    <border diagonalUp="1">
      <left/>
      <right/>
      <top/>
      <bottom/>
      <diagonal style="thin">
        <color auto="1"/>
      </diagonal>
    </border>
    <border diagonalUp="1">
      <left/>
      <right/>
      <top/>
      <bottom style="thin">
        <color indexed="64"/>
      </bottom>
      <diagonal style="thin">
        <color auto="1"/>
      </diagonal>
    </border>
    <border diagonalUp="1">
      <left/>
      <right/>
      <top style="thin">
        <color auto="1"/>
      </top>
      <bottom/>
      <diagonal style="thin">
        <color auto="1"/>
      </diagonal>
    </border>
    <border diagonalUp="1">
      <left/>
      <right/>
      <top/>
      <bottom style="hair">
        <color auto="1"/>
      </bottom>
      <diagonal style="mediumDashDotDot">
        <color indexed="64"/>
      </diagonal>
    </border>
    <border>
      <left style="mediumDashDotDot">
        <color indexed="64"/>
      </left>
      <right/>
      <top/>
      <bottom style="thin">
        <color indexed="64"/>
      </bottom>
      <diagonal/>
    </border>
    <border>
      <left style="mediumDashDotDot">
        <color auto="1"/>
      </left>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right style="hair">
        <color indexed="64"/>
      </right>
      <top/>
      <bottom style="hair">
        <color indexed="64"/>
      </bottom>
      <diagonal/>
    </border>
    <border>
      <left style="hair">
        <color indexed="64"/>
      </left>
      <right/>
      <top/>
      <bottom/>
      <diagonal/>
    </border>
    <border>
      <left style="mediumDashDot">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316">
    <xf numFmtId="0" fontId="0" fillId="0" borderId="0" xfId="0"/>
    <xf numFmtId="0" fontId="0" fillId="2" borderId="7" xfId="0" applyFill="1" applyBorder="1"/>
    <xf numFmtId="0" fontId="0" fillId="2" borderId="8" xfId="0" applyFill="1" applyBorder="1"/>
    <xf numFmtId="0" fontId="0" fillId="2" borderId="9" xfId="0" applyFill="1" applyBorder="1"/>
    <xf numFmtId="0" fontId="0" fillId="0" borderId="2" xfId="0" applyBorder="1"/>
    <xf numFmtId="0" fontId="0" fillId="2" borderId="0" xfId="0" applyFill="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2" borderId="15" xfId="0" applyFill="1" applyBorder="1"/>
    <xf numFmtId="0" fontId="0" fillId="2" borderId="3" xfId="0" applyFill="1" applyBorder="1"/>
    <xf numFmtId="0" fontId="0" fillId="2" borderId="23" xfId="0" applyFill="1" applyBorder="1"/>
    <xf numFmtId="0" fontId="0" fillId="2" borderId="10" xfId="0" applyFill="1" applyBorder="1"/>
    <xf numFmtId="0" fontId="1" fillId="2" borderId="19" xfId="0" applyFont="1" applyFill="1" applyBorder="1" applyAlignment="1">
      <alignment horizontal="left"/>
    </xf>
    <xf numFmtId="0" fontId="0" fillId="2" borderId="32" xfId="0" applyFill="1" applyBorder="1"/>
    <xf numFmtId="0" fontId="0" fillId="2" borderId="33" xfId="0" applyFill="1" applyBorder="1" applyAlignment="1">
      <alignment horizontal="center" vertical="center"/>
    </xf>
    <xf numFmtId="0" fontId="0" fillId="2" borderId="34" xfId="0" applyFill="1" applyBorder="1"/>
    <xf numFmtId="0" fontId="0" fillId="5" borderId="35" xfId="0" applyFill="1" applyBorder="1"/>
    <xf numFmtId="0" fontId="0" fillId="2" borderId="36" xfId="0" applyFill="1" applyBorder="1"/>
    <xf numFmtId="0" fontId="0" fillId="2" borderId="37" xfId="0" applyFill="1" applyBorder="1"/>
    <xf numFmtId="0" fontId="0" fillId="7" borderId="38" xfId="0" applyFill="1" applyBorder="1" applyAlignment="1">
      <alignment horizontal="center" vertical="center"/>
    </xf>
    <xf numFmtId="0" fontId="0" fillId="0" borderId="39" xfId="0" applyBorder="1"/>
    <xf numFmtId="0" fontId="0" fillId="2" borderId="40" xfId="0" applyFill="1" applyBorder="1"/>
    <xf numFmtId="0" fontId="0" fillId="9" borderId="12" xfId="0" applyFill="1" applyBorder="1"/>
    <xf numFmtId="0" fontId="0" fillId="9" borderId="35" xfId="0" applyFill="1" applyBorder="1"/>
    <xf numFmtId="0" fontId="0" fillId="2" borderId="41" xfId="0" applyFill="1" applyBorder="1"/>
    <xf numFmtId="0" fontId="0" fillId="2" borderId="42" xfId="0" applyFill="1" applyBorder="1"/>
    <xf numFmtId="0" fontId="0" fillId="10" borderId="19" xfId="0" applyFill="1" applyBorder="1"/>
    <xf numFmtId="0" fontId="0" fillId="10" borderId="0" xfId="0" applyFill="1"/>
    <xf numFmtId="0" fontId="0" fillId="2" borderId="22" xfId="0" applyFill="1" applyBorder="1"/>
    <xf numFmtId="0" fontId="0" fillId="6" borderId="13" xfId="0" applyFill="1" applyBorder="1" applyAlignment="1">
      <alignment horizontal="center" vertical="center" wrapText="1"/>
    </xf>
    <xf numFmtId="0" fontId="0" fillId="2" borderId="30" xfId="0" applyFill="1" applyBorder="1"/>
    <xf numFmtId="0" fontId="0" fillId="11" borderId="19" xfId="0" applyFill="1" applyBorder="1"/>
    <xf numFmtId="0" fontId="0" fillId="2" borderId="43" xfId="0" applyFill="1" applyBorder="1"/>
    <xf numFmtId="0" fontId="0" fillId="2" borderId="44" xfId="0" applyFill="1" applyBorder="1"/>
    <xf numFmtId="0" fontId="0" fillId="2" borderId="45" xfId="0" applyFill="1" applyBorder="1"/>
    <xf numFmtId="0" fontId="0" fillId="2" borderId="46" xfId="0" applyFill="1" applyBorder="1"/>
    <xf numFmtId="0" fontId="0" fillId="2" borderId="47" xfId="0" applyFill="1" applyBorder="1"/>
    <xf numFmtId="0" fontId="0" fillId="2" borderId="48" xfId="0" applyFill="1" applyBorder="1"/>
    <xf numFmtId="0" fontId="0" fillId="2" borderId="49" xfId="0" applyFill="1" applyBorder="1"/>
    <xf numFmtId="0" fontId="0" fillId="2" borderId="50" xfId="0" applyFill="1" applyBorder="1"/>
    <xf numFmtId="0" fontId="0" fillId="2" borderId="51" xfId="0" applyFill="1" applyBorder="1"/>
    <xf numFmtId="0" fontId="0" fillId="2" borderId="52" xfId="0" applyFill="1" applyBorder="1"/>
    <xf numFmtId="0" fontId="0" fillId="2" borderId="53" xfId="0" applyFill="1" applyBorder="1"/>
    <xf numFmtId="0" fontId="0" fillId="2" borderId="24" xfId="0" applyFill="1" applyBorder="1"/>
    <xf numFmtId="0" fontId="0" fillId="2" borderId="54" xfId="0" applyFill="1" applyBorder="1"/>
    <xf numFmtId="0" fontId="0" fillId="2" borderId="55" xfId="0" applyFill="1" applyBorder="1"/>
    <xf numFmtId="0" fontId="0" fillId="2" borderId="31" xfId="0" applyFill="1" applyBorder="1"/>
    <xf numFmtId="0" fontId="0" fillId="2" borderId="18" xfId="0" applyFill="1" applyBorder="1" applyAlignment="1">
      <alignment horizontal="center" vertical="center"/>
    </xf>
    <xf numFmtId="0" fontId="0" fillId="0" borderId="35" xfId="0" applyBorder="1"/>
    <xf numFmtId="0" fontId="0" fillId="2" borderId="56" xfId="0" applyFill="1" applyBorder="1" applyAlignment="1">
      <alignment horizontal="center" vertical="center"/>
    </xf>
    <xf numFmtId="0" fontId="0" fillId="14" borderId="7" xfId="0" applyFill="1" applyBorder="1"/>
    <xf numFmtId="0" fontId="0" fillId="14" borderId="19" xfId="0" applyFill="1" applyBorder="1"/>
    <xf numFmtId="0" fontId="0" fillId="14" borderId="0" xfId="0" applyFill="1"/>
    <xf numFmtId="0" fontId="0" fillId="2" borderId="12" xfId="0" applyFill="1" applyBorder="1"/>
    <xf numFmtId="0" fontId="0" fillId="2" borderId="60" xfId="0" applyFill="1" applyBorder="1"/>
    <xf numFmtId="0" fontId="0" fillId="2" borderId="34" xfId="0" applyFill="1" applyBorder="1" applyAlignment="1">
      <alignment horizontal="center" vertical="center"/>
    </xf>
    <xf numFmtId="0" fontId="6" fillId="15" borderId="34" xfId="0" applyFont="1" applyFill="1" applyBorder="1" applyAlignment="1">
      <alignment horizontal="center" vertical="center"/>
    </xf>
    <xf numFmtId="0" fontId="0" fillId="2" borderId="62" xfId="0" applyFill="1" applyBorder="1"/>
    <xf numFmtId="0" fontId="0" fillId="6" borderId="38" xfId="0" applyFill="1" applyBorder="1" applyAlignment="1">
      <alignment horizontal="center" vertical="center"/>
    </xf>
    <xf numFmtId="0" fontId="0" fillId="2" borderId="19" xfId="0" applyFill="1" applyBorder="1" applyAlignment="1">
      <alignment horizontal="left" vertical="center"/>
    </xf>
    <xf numFmtId="0" fontId="15" fillId="0" borderId="12" xfId="0" applyFont="1" applyBorder="1"/>
    <xf numFmtId="0" fontId="16" fillId="2" borderId="12" xfId="0" applyFont="1" applyFill="1" applyBorder="1"/>
    <xf numFmtId="0" fontId="15" fillId="2" borderId="12" xfId="0" applyFont="1" applyFill="1" applyBorder="1"/>
    <xf numFmtId="0" fontId="0" fillId="2" borderId="17" xfId="0" applyFill="1" applyBorder="1" applyAlignment="1">
      <alignment horizontal="center" vertical="center"/>
    </xf>
    <xf numFmtId="0" fontId="0" fillId="2" borderId="59" xfId="0" applyFill="1" applyBorder="1" applyAlignment="1">
      <alignment horizontal="center" vertical="center"/>
    </xf>
    <xf numFmtId="0" fontId="0" fillId="2" borderId="64" xfId="0" applyFill="1" applyBorder="1"/>
    <xf numFmtId="0" fontId="0" fillId="2" borderId="15" xfId="0" applyFill="1" applyBorder="1" applyAlignment="1">
      <alignment vertical="top"/>
    </xf>
    <xf numFmtId="0" fontId="0" fillId="2" borderId="14" xfId="0" applyFill="1" applyBorder="1"/>
    <xf numFmtId="0" fontId="0" fillId="2" borderId="0" xfId="0" applyFill="1" applyAlignment="1">
      <alignment horizontal="left"/>
    </xf>
    <xf numFmtId="0" fontId="0" fillId="2" borderId="0" xfId="0" applyFill="1" applyAlignment="1">
      <alignment vertical="center"/>
    </xf>
    <xf numFmtId="0" fontId="0" fillId="2" borderId="0" xfId="0" applyFill="1" applyAlignment="1">
      <alignment horizontal="left" vertical="top"/>
    </xf>
    <xf numFmtId="0" fontId="18" fillId="2" borderId="0" xfId="0" applyFont="1" applyFill="1"/>
    <xf numFmtId="0" fontId="0" fillId="2" borderId="65" xfId="0" applyFill="1" applyBorder="1"/>
    <xf numFmtId="0" fontId="18" fillId="2" borderId="0" xfId="0" applyFont="1" applyFill="1" applyAlignment="1">
      <alignment horizontal="left" vertical="top"/>
    </xf>
    <xf numFmtId="0" fontId="0" fillId="2" borderId="0" xfId="0" applyFill="1" applyAlignment="1">
      <alignment vertical="center" wrapText="1"/>
    </xf>
    <xf numFmtId="0" fontId="19" fillId="2" borderId="0" xfId="0" applyFont="1" applyFill="1"/>
    <xf numFmtId="0" fontId="0" fillId="0" borderId="71" xfId="0" applyBorder="1" applyAlignment="1">
      <alignment horizontal="center"/>
    </xf>
    <xf numFmtId="0" fontId="0" fillId="2" borderId="71" xfId="0" applyFill="1" applyBorder="1" applyAlignment="1">
      <alignment horizontal="center"/>
    </xf>
    <xf numFmtId="0" fontId="0" fillId="0" borderId="72" xfId="0" applyBorder="1"/>
    <xf numFmtId="0" fontId="0" fillId="0" borderId="71" xfId="0" applyBorder="1"/>
    <xf numFmtId="0" fontId="0" fillId="18" borderId="0" xfId="0" applyFill="1"/>
    <xf numFmtId="0" fontId="0" fillId="18" borderId="71" xfId="0" applyFill="1" applyBorder="1"/>
    <xf numFmtId="0" fontId="0" fillId="0" borderId="0" xfId="0" applyAlignment="1">
      <alignment horizontal="center"/>
    </xf>
    <xf numFmtId="0" fontId="0" fillId="2" borderId="71" xfId="0" applyFill="1" applyBorder="1"/>
    <xf numFmtId="0" fontId="13" fillId="2" borderId="71" xfId="0" applyFont="1" applyFill="1" applyBorder="1" applyAlignment="1">
      <alignment horizontal="center"/>
    </xf>
    <xf numFmtId="0" fontId="2" fillId="18" borderId="71" xfId="0" applyFont="1" applyFill="1" applyBorder="1" applyAlignment="1">
      <alignment horizontal="center" vertical="center" wrapText="1"/>
    </xf>
    <xf numFmtId="15" fontId="3" fillId="0" borderId="71" xfId="1" applyNumberFormat="1" applyBorder="1" applyAlignment="1">
      <alignment horizontal="center"/>
    </xf>
    <xf numFmtId="0" fontId="0" fillId="2" borderId="74" xfId="0" applyFill="1" applyBorder="1" applyAlignment="1">
      <alignment horizontal="center" vertical="center" wrapText="1"/>
    </xf>
    <xf numFmtId="0" fontId="3" fillId="0" borderId="0" xfId="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left" wrapText="1"/>
    </xf>
    <xf numFmtId="0" fontId="0" fillId="2" borderId="2" xfId="0" applyFill="1" applyBorder="1" applyAlignment="1">
      <alignment horizontal="center" vertical="center"/>
    </xf>
    <xf numFmtId="0" fontId="0" fillId="18" borderId="78" xfId="0" applyFill="1" applyBorder="1"/>
    <xf numFmtId="0" fontId="0" fillId="2" borderId="27" xfId="0" applyFill="1" applyBorder="1" applyAlignment="1">
      <alignment wrapText="1"/>
    </xf>
    <xf numFmtId="0" fontId="0" fillId="2" borderId="7" xfId="0" applyFill="1" applyBorder="1" applyAlignment="1">
      <alignment wrapText="1"/>
    </xf>
    <xf numFmtId="0" fontId="0" fillId="2" borderId="23" xfId="0" applyFill="1" applyBorder="1" applyAlignment="1">
      <alignment wrapText="1"/>
    </xf>
    <xf numFmtId="0" fontId="0" fillId="2" borderId="28" xfId="0" applyFill="1" applyBorder="1" applyAlignment="1">
      <alignment wrapText="1"/>
    </xf>
    <xf numFmtId="0" fontId="0" fillId="2" borderId="15" xfId="0" applyFill="1" applyBorder="1" applyAlignment="1">
      <alignment wrapText="1"/>
    </xf>
    <xf numFmtId="0" fontId="0" fillId="2" borderId="3" xfId="0" applyFill="1" applyBorder="1" applyAlignment="1">
      <alignment wrapText="1"/>
    </xf>
    <xf numFmtId="0" fontId="24" fillId="0" borderId="0" xfId="1" applyFont="1" applyAlignment="1">
      <alignment horizontal="center" vertical="center"/>
    </xf>
    <xf numFmtId="0" fontId="3" fillId="0" borderId="0" xfId="1" applyAlignment="1">
      <alignment horizontal="center"/>
    </xf>
    <xf numFmtId="15" fontId="3" fillId="0" borderId="0" xfId="1" applyNumberFormat="1" applyAlignment="1">
      <alignment horizontal="center" vertical="center"/>
    </xf>
    <xf numFmtId="0" fontId="13" fillId="0" borderId="71" xfId="0" applyFont="1" applyFill="1" applyBorder="1" applyAlignment="1">
      <alignment horizontal="center"/>
    </xf>
    <xf numFmtId="0" fontId="0" fillId="0" borderId="71" xfId="0" applyBorder="1" applyAlignment="1">
      <alignment horizontal="center" vertical="center"/>
    </xf>
    <xf numFmtId="0" fontId="0" fillId="0" borderId="71" xfId="0" applyFill="1" applyBorder="1" applyAlignment="1">
      <alignment horizontal="center"/>
    </xf>
    <xf numFmtId="0" fontId="0" fillId="4" borderId="0" xfId="0" applyFill="1"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6" borderId="12" xfId="0" applyFill="1" applyBorder="1" applyAlignment="1">
      <alignment horizontal="center" vertical="center" wrapText="1"/>
    </xf>
    <xf numFmtId="0" fontId="0" fillId="0" borderId="12" xfId="0" applyBorder="1" applyAlignment="1">
      <alignment horizontal="center" vertical="center"/>
    </xf>
    <xf numFmtId="0" fontId="6" fillId="6" borderId="12" xfId="0" applyFont="1" applyFill="1" applyBorder="1" applyAlignment="1">
      <alignment horizontal="center" vertical="center"/>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xf>
    <xf numFmtId="0" fontId="14" fillId="6" borderId="12" xfId="0" applyFont="1" applyFill="1" applyBorder="1" applyAlignment="1">
      <alignment horizontal="center" vertical="center" wrapText="1"/>
    </xf>
    <xf numFmtId="0" fontId="14" fillId="0" borderId="12" xfId="0" applyFont="1" applyBorder="1" applyAlignment="1">
      <alignment horizontal="center" vertical="center"/>
    </xf>
    <xf numFmtId="0" fontId="0" fillId="6" borderId="12" xfId="0" applyFill="1" applyBorder="1" applyAlignment="1">
      <alignment horizontal="center" vertical="center"/>
    </xf>
    <xf numFmtId="0" fontId="0" fillId="0" borderId="12" xfId="0" applyBorder="1" applyAlignment="1"/>
    <xf numFmtId="0" fontId="0" fillId="6" borderId="61" xfId="0" applyFill="1" applyBorder="1" applyAlignment="1">
      <alignment horizontal="center" vertical="center"/>
    </xf>
    <xf numFmtId="0" fontId="0" fillId="6" borderId="13" xfId="0" applyFill="1" applyBorder="1" applyAlignment="1">
      <alignment horizontal="center" vertical="center"/>
    </xf>
    <xf numFmtId="0" fontId="0" fillId="6" borderId="58" xfId="0" applyFill="1" applyBorder="1" applyAlignment="1">
      <alignment horizontal="center" vertical="center"/>
    </xf>
    <xf numFmtId="0" fontId="0" fillId="0" borderId="13" xfId="0" applyBorder="1" applyAlignment="1">
      <alignment horizontal="center" vertical="center"/>
    </xf>
    <xf numFmtId="0" fontId="0" fillId="9" borderId="11" xfId="0" applyFill="1" applyBorder="1" applyAlignment="1">
      <alignment horizontal="center" vertical="center"/>
    </xf>
    <xf numFmtId="0" fontId="0" fillId="8" borderId="12" xfId="0" applyFill="1" applyBorder="1" applyAlignment="1">
      <alignment horizontal="center" vertical="center"/>
    </xf>
    <xf numFmtId="0" fontId="0" fillId="2" borderId="75" xfId="0" applyFill="1" applyBorder="1" applyAlignment="1"/>
    <xf numFmtId="0" fontId="0" fillId="0" borderId="0" xfId="0" applyBorder="1" applyAlignment="1"/>
    <xf numFmtId="0" fontId="0" fillId="0" borderId="26" xfId="0" applyBorder="1" applyAlignment="1"/>
    <xf numFmtId="0" fontId="0" fillId="0" borderId="15" xfId="0" applyBorder="1" applyAlignment="1"/>
    <xf numFmtId="0" fontId="0" fillId="4" borderId="22" xfId="0" applyFill="1" applyBorder="1" applyAlignment="1">
      <alignment horizontal="center" vertical="center"/>
    </xf>
    <xf numFmtId="0" fontId="0" fillId="4" borderId="7" xfId="0" applyFill="1" applyBorder="1" applyAlignment="1">
      <alignment horizontal="center" vertical="center"/>
    </xf>
    <xf numFmtId="0" fontId="0" fillId="4" borderId="2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3" xfId="0" applyFill="1" applyBorder="1" applyAlignment="1">
      <alignment horizontal="center" vertical="center"/>
    </xf>
    <xf numFmtId="0" fontId="0" fillId="2" borderId="20" xfId="0" applyFill="1" applyBorder="1" applyAlignment="1"/>
    <xf numFmtId="0" fontId="0" fillId="2" borderId="21" xfId="0" applyFill="1" applyBorder="1" applyAlignment="1"/>
    <xf numFmtId="0" fontId="0" fillId="2" borderId="25" xfId="0" applyFill="1" applyBorder="1" applyAlignment="1"/>
    <xf numFmtId="0" fontId="0" fillId="0" borderId="7" xfId="0" applyBorder="1" applyAlignment="1"/>
    <xf numFmtId="0" fontId="0" fillId="0" borderId="23" xfId="0" applyBorder="1" applyAlignment="1"/>
    <xf numFmtId="0" fontId="0" fillId="0" borderId="3" xfId="0" applyBorder="1" applyAlignment="1"/>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0" borderId="15" xfId="0" applyBorder="1" applyAlignment="1">
      <alignment horizontal="center" vertical="center"/>
    </xf>
    <xf numFmtId="0" fontId="0" fillId="6" borderId="11" xfId="0" applyFill="1" applyBorder="1" applyAlignment="1">
      <alignment horizontal="center" vertical="center"/>
    </xf>
    <xf numFmtId="0" fontId="0" fillId="0" borderId="63" xfId="0" applyBorder="1" applyAlignment="1">
      <alignment horizontal="center" vertical="center"/>
    </xf>
    <xf numFmtId="0" fontId="12" fillId="9" borderId="12" xfId="0" applyFont="1" applyFill="1" applyBorder="1" applyAlignment="1">
      <alignment horizontal="center" vertical="center"/>
    </xf>
    <xf numFmtId="0" fontId="0" fillId="0" borderId="57" xfId="0"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4" fillId="0" borderId="1" xfId="0" applyFont="1" applyFill="1" applyBorder="1" applyAlignment="1">
      <alignment horizontal="center" wrapText="1"/>
    </xf>
    <xf numFmtId="0" fontId="0" fillId="0" borderId="2" xfId="0" applyFill="1" applyBorder="1" applyAlignment="1">
      <alignment horizontal="center"/>
    </xf>
    <xf numFmtId="0" fontId="2" fillId="0" borderId="14"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14"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0" borderId="23" xfId="0"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0" borderId="3" xfId="0" applyBorder="1" applyAlignment="1">
      <alignment horizontal="center" vertical="center"/>
    </xf>
    <xf numFmtId="0" fontId="0" fillId="2" borderId="23" xfId="0" applyFill="1" applyBorder="1" applyAlignment="1">
      <alignment horizontal="center" vertical="center"/>
    </xf>
    <xf numFmtId="0" fontId="0" fillId="2" borderId="3" xfId="0" applyFill="1" applyBorder="1" applyAlignment="1">
      <alignment horizontal="center" vertical="center"/>
    </xf>
    <xf numFmtId="0" fontId="7" fillId="2" borderId="2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0" fillId="2" borderId="23" xfId="0" applyFill="1" applyBorder="1" applyAlignment="1"/>
    <xf numFmtId="0" fontId="0" fillId="2" borderId="3" xfId="0" applyFill="1" applyBorder="1" applyAlignment="1"/>
    <xf numFmtId="0" fontId="0" fillId="0" borderId="7" xfId="0" applyBorder="1" applyAlignment="1">
      <alignment horizontal="center" vertical="center"/>
    </xf>
    <xf numFmtId="0" fontId="0" fillId="0" borderId="14" xfId="0" applyBorder="1" applyAlignment="1">
      <alignment horizontal="center" vertical="center"/>
    </xf>
    <xf numFmtId="0" fontId="0" fillId="2" borderId="75"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4" borderId="0" xfId="0" applyFill="1" applyAlignment="1">
      <alignment horizontal="center" vertical="center"/>
    </xf>
    <xf numFmtId="0" fontId="0" fillId="9" borderId="22" xfId="0" applyFill="1" applyBorder="1" applyAlignment="1">
      <alignment horizontal="center" vertical="center"/>
    </xf>
    <xf numFmtId="0" fontId="0" fillId="9" borderId="7" xfId="0" applyFill="1" applyBorder="1" applyAlignment="1">
      <alignment horizontal="center" vertical="center"/>
    </xf>
    <xf numFmtId="0" fontId="0" fillId="9" borderId="23" xfId="0" applyFill="1" applyBorder="1" applyAlignment="1">
      <alignment horizontal="center" vertical="center"/>
    </xf>
    <xf numFmtId="0" fontId="0" fillId="9" borderId="15" xfId="0" applyFill="1" applyBorder="1" applyAlignment="1">
      <alignment horizontal="center" vertical="center"/>
    </xf>
    <xf numFmtId="0" fontId="0" fillId="9" borderId="0" xfId="0" applyFill="1" applyAlignment="1">
      <alignment horizontal="center" vertical="center"/>
    </xf>
    <xf numFmtId="0" fontId="0" fillId="9" borderId="24" xfId="0" applyFill="1" applyBorder="1" applyAlignment="1">
      <alignment horizontal="center" vertical="center"/>
    </xf>
    <xf numFmtId="0" fontId="0" fillId="2" borderId="29" xfId="0" applyFill="1" applyBorder="1" applyAlignment="1"/>
    <xf numFmtId="0" fontId="0" fillId="0" borderId="31" xfId="0" applyBorder="1" applyAlignment="1"/>
    <xf numFmtId="0" fontId="0" fillId="4" borderId="24" xfId="0" applyFill="1" applyBorder="1" applyAlignment="1">
      <alignment horizontal="center" vertical="center"/>
    </xf>
    <xf numFmtId="0" fontId="0" fillId="0" borderId="30" xfId="0" applyBorder="1" applyAlignment="1"/>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9" fillId="2" borderId="7" xfId="0" applyFont="1" applyFill="1" applyBorder="1" applyAlignment="1">
      <alignment horizontal="right" vertical="center" wrapText="1"/>
    </xf>
    <xf numFmtId="0" fontId="9" fillId="0" borderId="7" xfId="0" applyFont="1" applyBorder="1" applyAlignment="1">
      <alignment horizontal="right" vertical="center" wrapText="1"/>
    </xf>
    <xf numFmtId="0" fontId="9" fillId="0" borderId="0" xfId="0" applyFont="1" applyAlignment="1">
      <alignment horizontal="right" vertical="center" wrapText="1"/>
    </xf>
    <xf numFmtId="0" fontId="10" fillId="2" borderId="7" xfId="0" applyFont="1" applyFill="1" applyBorder="1" applyAlignment="1">
      <alignment horizontal="center" vertical="center"/>
    </xf>
    <xf numFmtId="0" fontId="0" fillId="0" borderId="19" xfId="0" applyBorder="1" applyAlignment="1">
      <alignment horizontal="center" vertical="center"/>
    </xf>
    <xf numFmtId="0" fontId="23" fillId="6" borderId="58" xfId="0" applyFont="1" applyFill="1" applyBorder="1" applyAlignment="1">
      <alignment horizontal="center" vertical="center" wrapText="1"/>
    </xf>
    <xf numFmtId="0" fontId="23" fillId="0" borderId="12" xfId="0" applyFont="1" applyBorder="1" applyAlignment="1">
      <alignment horizontal="center" vertical="center"/>
    </xf>
    <xf numFmtId="0" fontId="0" fillId="6" borderId="63" xfId="0" applyFill="1" applyBorder="1" applyAlignment="1">
      <alignment horizontal="center" vertical="center"/>
    </xf>
    <xf numFmtId="0" fontId="0" fillId="5" borderId="12" xfId="0" applyFill="1" applyBorder="1" applyAlignment="1">
      <alignment horizontal="center" vertical="center"/>
    </xf>
    <xf numFmtId="0" fontId="0" fillId="5" borderId="7" xfId="0" applyFill="1" applyBorder="1" applyAlignment="1">
      <alignment horizontal="center" vertical="center"/>
    </xf>
    <xf numFmtId="0" fontId="0" fillId="5" borderId="23"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xf numFmtId="0" fontId="0" fillId="5" borderId="13" xfId="0" applyFill="1" applyBorder="1" applyAlignment="1"/>
    <xf numFmtId="0" fontId="10" fillId="2" borderId="19" xfId="0" applyFont="1" applyFill="1" applyBorder="1" applyAlignment="1">
      <alignment horizontal="center" vertical="center"/>
    </xf>
    <xf numFmtId="0" fontId="9" fillId="0" borderId="7" xfId="0" applyFont="1" applyBorder="1" applyAlignment="1">
      <alignment horizontal="right" vertical="center"/>
    </xf>
    <xf numFmtId="0" fontId="9" fillId="0" borderId="0" xfId="0" applyFont="1" applyAlignment="1">
      <alignment horizontal="right" vertical="center"/>
    </xf>
    <xf numFmtId="0" fontId="0" fillId="7" borderId="12" xfId="0" applyFill="1" applyBorder="1" applyAlignment="1">
      <alignment horizontal="center" vertical="center"/>
    </xf>
    <xf numFmtId="0" fontId="13" fillId="8" borderId="11"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0" fillId="7" borderId="11" xfId="0"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0" fillId="7" borderId="13" xfId="0" applyFill="1" applyBorder="1" applyAlignment="1">
      <alignment horizontal="center" vertical="center"/>
    </xf>
    <xf numFmtId="0" fontId="0" fillId="12" borderId="34" xfId="0" applyFill="1" applyBorder="1" applyAlignment="1"/>
    <xf numFmtId="0" fontId="0" fillId="12" borderId="19" xfId="0" applyFill="1" applyBorder="1" applyAlignment="1"/>
    <xf numFmtId="0" fontId="11" fillId="9" borderId="12" xfId="0" applyFont="1" applyFill="1" applyBorder="1" applyAlignment="1">
      <alignment horizontal="center" vertical="center"/>
    </xf>
    <xf numFmtId="0" fontId="0" fillId="13" borderId="34" xfId="0" applyFill="1" applyBorder="1" applyAlignment="1"/>
    <xf numFmtId="0" fontId="0" fillId="0" borderId="34" xfId="0" applyBorder="1" applyAlignment="1"/>
    <xf numFmtId="0" fontId="13" fillId="9" borderId="76" xfId="0" applyFont="1" applyFill="1" applyBorder="1" applyAlignment="1">
      <alignment horizontal="center" vertical="center"/>
    </xf>
    <xf numFmtId="0" fontId="13" fillId="9" borderId="77" xfId="0" applyFont="1" applyFill="1" applyBorder="1" applyAlignment="1"/>
    <xf numFmtId="0" fontId="13" fillId="0" borderId="77" xfId="0" applyFont="1" applyBorder="1" applyAlignment="1"/>
    <xf numFmtId="0" fontId="0" fillId="9" borderId="12" xfId="0" applyFill="1" applyBorder="1" applyAlignment="1"/>
    <xf numFmtId="0" fontId="0" fillId="9" borderId="10" xfId="0" applyFill="1" applyBorder="1" applyAlignment="1">
      <alignment horizontal="center" vertical="center"/>
    </xf>
    <xf numFmtId="0" fontId="0" fillId="9" borderId="13" xfId="0" applyFill="1" applyBorder="1" applyAlignment="1"/>
    <xf numFmtId="0" fontId="17" fillId="2" borderId="0" xfId="0" applyFont="1" applyFill="1" applyAlignment="1">
      <alignment horizontal="left" wrapText="1"/>
    </xf>
    <xf numFmtId="0" fontId="0" fillId="0" borderId="0" xfId="0" applyAlignment="1"/>
    <xf numFmtId="0" fontId="0" fillId="2" borderId="65" xfId="0" applyFill="1" applyBorder="1" applyAlignment="1"/>
    <xf numFmtId="0" fontId="0" fillId="0" borderId="66" xfId="0" applyBorder="1" applyAlignment="1"/>
    <xf numFmtId="0" fontId="0" fillId="2" borderId="67" xfId="0" applyFill="1" applyBorder="1" applyAlignment="1"/>
    <xf numFmtId="0" fontId="0" fillId="2" borderId="0" xfId="0" applyFill="1" applyAlignment="1">
      <alignment horizontal="left" vertical="center"/>
    </xf>
    <xf numFmtId="0" fontId="0" fillId="2" borderId="0" xfId="0" applyFill="1" applyAlignment="1">
      <alignment horizontal="left" wrapText="1"/>
    </xf>
    <xf numFmtId="0" fontId="0" fillId="0" borderId="65" xfId="0" applyBorder="1" applyAlignment="1"/>
    <xf numFmtId="0" fontId="0" fillId="0" borderId="0" xfId="0" applyAlignment="1">
      <alignment horizontal="left" vertical="center"/>
    </xf>
    <xf numFmtId="0" fontId="0" fillId="16" borderId="22" xfId="0" applyFill="1" applyBorder="1" applyAlignment="1"/>
    <xf numFmtId="0" fontId="0" fillId="16" borderId="7" xfId="0" applyFill="1" applyBorder="1" applyAlignment="1"/>
    <xf numFmtId="0" fontId="0" fillId="16" borderId="23" xfId="0" applyFill="1" applyBorder="1" applyAlignment="1"/>
    <xf numFmtId="0" fontId="0" fillId="16" borderId="14" xfId="0" applyFill="1" applyBorder="1" applyAlignment="1"/>
    <xf numFmtId="0" fontId="0" fillId="16" borderId="15" xfId="0" applyFill="1" applyBorder="1" applyAlignment="1"/>
    <xf numFmtId="0" fontId="0" fillId="16" borderId="3" xfId="0" applyFill="1" applyBorder="1" applyAlignment="1"/>
    <xf numFmtId="0" fontId="0" fillId="2" borderId="0" xfId="0" applyFill="1" applyAlignment="1">
      <alignment vertical="center"/>
    </xf>
    <xf numFmtId="0" fontId="0" fillId="0" borderId="0" xfId="0" applyAlignment="1">
      <alignment vertical="center"/>
    </xf>
    <xf numFmtId="0" fontId="0" fillId="3" borderId="22" xfId="0" applyFill="1" applyBorder="1" applyAlignment="1"/>
    <xf numFmtId="0" fontId="0" fillId="3" borderId="7" xfId="0" applyFill="1" applyBorder="1" applyAlignment="1"/>
    <xf numFmtId="0" fontId="0" fillId="3" borderId="23" xfId="0" applyFill="1" applyBorder="1" applyAlignment="1"/>
    <xf numFmtId="0" fontId="0" fillId="3" borderId="14" xfId="0" applyFill="1" applyBorder="1" applyAlignment="1"/>
    <xf numFmtId="0" fontId="0" fillId="3" borderId="15" xfId="0" applyFill="1" applyBorder="1" applyAlignment="1"/>
    <xf numFmtId="0" fontId="0" fillId="3" borderId="3" xfId="0" applyFill="1" applyBorder="1" applyAlignment="1"/>
    <xf numFmtId="0" fontId="0" fillId="8" borderId="22" xfId="0" applyFill="1" applyBorder="1" applyAlignment="1"/>
    <xf numFmtId="0" fontId="0" fillId="8" borderId="7" xfId="0" applyFill="1" applyBorder="1" applyAlignment="1"/>
    <xf numFmtId="0" fontId="0" fillId="8" borderId="23" xfId="0" applyFill="1" applyBorder="1" applyAlignment="1"/>
    <xf numFmtId="0" fontId="0" fillId="8" borderId="14" xfId="0" applyFill="1" applyBorder="1" applyAlignment="1"/>
    <xf numFmtId="0" fontId="0" fillId="8" borderId="15" xfId="0" applyFill="1" applyBorder="1" applyAlignment="1"/>
    <xf numFmtId="0" fontId="0" fillId="8" borderId="3" xfId="0" applyFill="1" applyBorder="1" applyAlignment="1"/>
    <xf numFmtId="0" fontId="0" fillId="2" borderId="70" xfId="0" applyFill="1" applyBorder="1" applyAlignment="1"/>
    <xf numFmtId="0" fontId="0" fillId="2" borderId="7" xfId="0" applyFill="1" applyBorder="1" applyAlignment="1"/>
    <xf numFmtId="0" fontId="0" fillId="2" borderId="69" xfId="0" applyFill="1" applyBorder="1" applyAlignment="1"/>
    <xf numFmtId="0" fontId="0" fillId="2" borderId="15" xfId="0" applyFill="1" applyBorder="1" applyAlignment="1"/>
    <xf numFmtId="0" fontId="0" fillId="4" borderId="22" xfId="0" applyFill="1" applyBorder="1" applyAlignment="1"/>
    <xf numFmtId="0" fontId="0" fillId="4" borderId="7" xfId="0" applyFill="1" applyBorder="1" applyAlignment="1"/>
    <xf numFmtId="0" fontId="0" fillId="4" borderId="23" xfId="0" applyFill="1" applyBorder="1" applyAlignment="1"/>
    <xf numFmtId="0" fontId="0" fillId="4" borderId="14" xfId="0" applyFill="1" applyBorder="1" applyAlignment="1"/>
    <xf numFmtId="0" fontId="0" fillId="4" borderId="15" xfId="0" applyFill="1" applyBorder="1" applyAlignment="1"/>
    <xf numFmtId="0" fontId="0" fillId="4" borderId="3" xfId="0" applyFill="1" applyBorder="1" applyAlignment="1"/>
    <xf numFmtId="0" fontId="0" fillId="0" borderId="68" xfId="0" applyBorder="1" applyAlignment="1"/>
    <xf numFmtId="0" fontId="0" fillId="5" borderId="22" xfId="0" applyFill="1" applyBorder="1" applyAlignment="1"/>
    <xf numFmtId="0" fontId="0" fillId="5" borderId="7" xfId="0" applyFill="1" applyBorder="1" applyAlignment="1"/>
    <xf numFmtId="0" fontId="0" fillId="5" borderId="23" xfId="0" applyFill="1" applyBorder="1" applyAlignment="1"/>
    <xf numFmtId="0" fontId="0" fillId="5" borderId="14" xfId="0" applyFill="1" applyBorder="1" applyAlignment="1"/>
    <xf numFmtId="0" fontId="0" fillId="5" borderId="15" xfId="0" applyFill="1" applyBorder="1" applyAlignment="1"/>
    <xf numFmtId="0" fontId="0" fillId="5" borderId="3" xfId="0" applyFill="1" applyBorder="1" applyAlignment="1"/>
    <xf numFmtId="0" fontId="0" fillId="0" borderId="14" xfId="0" applyBorder="1" applyAlignment="1"/>
    <xf numFmtId="0" fontId="0" fillId="7" borderId="22" xfId="0" applyFill="1" applyBorder="1" applyAlignment="1"/>
    <xf numFmtId="0" fontId="0" fillId="7" borderId="7" xfId="0" applyFill="1" applyBorder="1" applyAlignment="1"/>
    <xf numFmtId="0" fontId="0" fillId="7" borderId="23" xfId="0" applyFill="1" applyBorder="1" applyAlignment="1"/>
    <xf numFmtId="0" fontId="0" fillId="7" borderId="14" xfId="0" applyFill="1" applyBorder="1" applyAlignment="1"/>
    <xf numFmtId="0" fontId="0" fillId="7" borderId="15" xfId="0" applyFill="1" applyBorder="1" applyAlignment="1"/>
    <xf numFmtId="0" fontId="0" fillId="7" borderId="3" xfId="0" applyFill="1" applyBorder="1" applyAlignment="1"/>
    <xf numFmtId="0" fontId="0" fillId="17" borderId="0" xfId="0" applyFill="1" applyAlignment="1"/>
    <xf numFmtId="0" fontId="20" fillId="2" borderId="22" xfId="0" applyFont="1" applyFill="1" applyBorder="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2" borderId="7" xfId="0" applyFont="1" applyFill="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0" fillId="6" borderId="22" xfId="0" applyFill="1" applyBorder="1" applyAlignment="1">
      <alignment horizontal="center" vertical="center"/>
    </xf>
    <xf numFmtId="0" fontId="0" fillId="6" borderId="7" xfId="0" applyFill="1" applyBorder="1" applyAlignment="1">
      <alignment horizontal="center" vertical="center"/>
    </xf>
    <xf numFmtId="0" fontId="0" fillId="6" borderId="23" xfId="0" applyFill="1" applyBorder="1" applyAlignment="1">
      <alignment horizontal="center" vertical="center"/>
    </xf>
    <xf numFmtId="0" fontId="21" fillId="18" borderId="19" xfId="0" applyFont="1" applyFill="1" applyBorder="1" applyAlignment="1">
      <alignment horizontal="center" vertical="center" wrapText="1"/>
    </xf>
    <xf numFmtId="0" fontId="21" fillId="0" borderId="19" xfId="0" applyFont="1" applyBorder="1" applyAlignment="1">
      <alignment horizontal="center" vertical="center" wrapText="1"/>
    </xf>
    <xf numFmtId="0" fontId="0" fillId="0" borderId="19" xfId="0" applyBorder="1" applyAlignment="1">
      <alignment vertical="center"/>
    </xf>
    <xf numFmtId="0" fontId="1" fillId="18" borderId="19"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73"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cpi.org.uk/publications/tranche-2-timeli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cpi.org.uk/wp-content/uploads/2024/07/MPS-0743186.pdf" TargetMode="External"/><Relationship Id="rId13" Type="http://schemas.openxmlformats.org/officeDocument/2006/relationships/hyperlink" Target="https://www.ucpi.org.uk/wp-content/uploads/2024/07/MPS-0748094.pdf" TargetMode="External"/><Relationship Id="rId18" Type="http://schemas.openxmlformats.org/officeDocument/2006/relationships/hyperlink" Target="https://www.ucpi.org.uk/wp-content/uploads/2024/07/23-July-2024.pdf" TargetMode="External"/><Relationship Id="rId26" Type="http://schemas.openxmlformats.org/officeDocument/2006/relationships/hyperlink" Target="https://www.ucpi.org.uk/wp-content/uploads/2024/08/1-August-2024-PM.pdf" TargetMode="External"/><Relationship Id="rId3" Type="http://schemas.openxmlformats.org/officeDocument/2006/relationships/hyperlink" Target="https://www.ucpi.org.uk/wp-content/uploads/2024/07/MPS-0747965-1.pdf" TargetMode="External"/><Relationship Id="rId21" Type="http://schemas.openxmlformats.org/officeDocument/2006/relationships/hyperlink" Target="https://www.ucpi.org.uk/wp-content/uploads/2024/07/24-July-2024.pdf" TargetMode="External"/><Relationship Id="rId34" Type="http://schemas.openxmlformats.org/officeDocument/2006/relationships/hyperlink" Target="https://www.ucpi.org.uk/wp-content/uploads/2024/12/6-December-2024.pdf" TargetMode="External"/><Relationship Id="rId7" Type="http://schemas.openxmlformats.org/officeDocument/2006/relationships/hyperlink" Target="https://www.ucpi.org.uk/wp-content/uploads/2024/07/UCPI0000029190.pdf" TargetMode="External"/><Relationship Id="rId12" Type="http://schemas.openxmlformats.org/officeDocument/2006/relationships/hyperlink" Target="https://www.ucpi.org.uk/wp-content/uploads/2024/07/MPS-0748356.pdf" TargetMode="External"/><Relationship Id="rId17" Type="http://schemas.openxmlformats.org/officeDocument/2006/relationships/hyperlink" Target="https://www.ucpi.org.uk/wp-content/uploads/2024/07/MPS-0745856.pdf" TargetMode="External"/><Relationship Id="rId25" Type="http://schemas.openxmlformats.org/officeDocument/2006/relationships/hyperlink" Target="https://www.ucpi.org.uk/wp-content/uploads/2024/08/1-August-2024-AM.pdf" TargetMode="External"/><Relationship Id="rId33" Type="http://schemas.openxmlformats.org/officeDocument/2006/relationships/hyperlink" Target="https://www.ucpi.org.uk/wp-content/uploads/2024/12/5-December-2024.pdf" TargetMode="External"/><Relationship Id="rId2" Type="http://schemas.openxmlformats.org/officeDocument/2006/relationships/hyperlink" Target="https://www.ucpi.org.uk/wp-content/uploads/2023/01/MPS_0748041.pdf" TargetMode="External"/><Relationship Id="rId16" Type="http://schemas.openxmlformats.org/officeDocument/2006/relationships/hyperlink" Target="https://www.ucpi.org.uk/wp-content/uploads/2024/07/UCPI0000035076.pdf" TargetMode="External"/><Relationship Id="rId20" Type="http://schemas.openxmlformats.org/officeDocument/2006/relationships/hyperlink" Target="https://www.ucpi.org.uk/wp-content/uploads/2024/07/22-July-2024.pdf" TargetMode="External"/><Relationship Id="rId29" Type="http://schemas.openxmlformats.org/officeDocument/2006/relationships/hyperlink" Target="https://www.ucpi.org.uk/wp-content/uploads/2024/10/23-October-2024.pdf" TargetMode="External"/><Relationship Id="rId1" Type="http://schemas.openxmlformats.org/officeDocument/2006/relationships/hyperlink" Target="https://www.ucpi.org.uk/wp-content/uploads/2022/05/20220518-ucpi-t1_p3-evidence_hearings-transcript.pdf?v1" TargetMode="External"/><Relationship Id="rId6" Type="http://schemas.openxmlformats.org/officeDocument/2006/relationships/hyperlink" Target="https://www.ucpi.org.uk/wp-content/uploads/2024/07/MPS-0731969.pdf" TargetMode="External"/><Relationship Id="rId11" Type="http://schemas.openxmlformats.org/officeDocument/2006/relationships/hyperlink" Target="https://www.ucpi.org.uk/wp-content/uploads/2024/07/MPS-0721952.pdf" TargetMode="External"/><Relationship Id="rId24" Type="http://schemas.openxmlformats.org/officeDocument/2006/relationships/hyperlink" Target="https://www.ucpi.org.uk/wp-content/uploads/2024/08/31-July-2024.pdf" TargetMode="External"/><Relationship Id="rId32" Type="http://schemas.openxmlformats.org/officeDocument/2006/relationships/hyperlink" Target="https://www.ucpi.org.uk/wp-content/uploads/2024/12/4-December-2024.pdf" TargetMode="External"/><Relationship Id="rId37" Type="http://schemas.openxmlformats.org/officeDocument/2006/relationships/printerSettings" Target="../printerSettings/printerSettings3.bin"/><Relationship Id="rId5" Type="http://schemas.openxmlformats.org/officeDocument/2006/relationships/hyperlink" Target="https://www.ucpi.org.uk/wp-content/uploads/2024/07/MPS-0747710.pdf" TargetMode="External"/><Relationship Id="rId15" Type="http://schemas.openxmlformats.org/officeDocument/2006/relationships/hyperlink" Target="https://www.ucpi.org.uk/wp-content/uploads/2024/07/MPS-0748042.pdf" TargetMode="External"/><Relationship Id="rId23" Type="http://schemas.openxmlformats.org/officeDocument/2006/relationships/hyperlink" Target="https://www.ucpi.org.uk/wp-content/uploads/2024/07/9-July-2024-PM.pdf" TargetMode="External"/><Relationship Id="rId28" Type="http://schemas.openxmlformats.org/officeDocument/2006/relationships/hyperlink" Target="https://www.ucpi.org.uk/wp-content/uploads/2024/10/MPS-0747709-1.pdf" TargetMode="External"/><Relationship Id="rId36" Type="http://schemas.openxmlformats.org/officeDocument/2006/relationships/hyperlink" Target="https://www.ucpi.org.uk/wp-content/uploads/2024/12/18-December-2024.pdf" TargetMode="External"/><Relationship Id="rId10" Type="http://schemas.openxmlformats.org/officeDocument/2006/relationships/hyperlink" Target="https://www.ucpi.org.uk/wp-content/uploads/2024/07/MPS-0745970.pdf" TargetMode="External"/><Relationship Id="rId19" Type="http://schemas.openxmlformats.org/officeDocument/2006/relationships/hyperlink" Target="https://www.ucpi.org.uk/wp-content/uploads/2024/07/11-July-2024.pdf" TargetMode="External"/><Relationship Id="rId31" Type="http://schemas.openxmlformats.org/officeDocument/2006/relationships/hyperlink" Target="https://www.ucpi.org.uk/wp-content/uploads/2024/12/3-December-2024.pdf" TargetMode="External"/><Relationship Id="rId4" Type="http://schemas.openxmlformats.org/officeDocument/2006/relationships/hyperlink" Target="https://www.ucpi.org.uk/wp-content/uploads/2024/07/MPS-0745971-Website-Version.pdf" TargetMode="External"/><Relationship Id="rId9" Type="http://schemas.openxmlformats.org/officeDocument/2006/relationships/hyperlink" Target="https://www.ucpi.org.uk/wp-content/uploads/2024/07/MPS-0748517.pdf" TargetMode="External"/><Relationship Id="rId14" Type="http://schemas.openxmlformats.org/officeDocument/2006/relationships/hyperlink" Target="https://www.ucpi.org.uk/wp-content/uploads/2024/07/MPS-0746375-1.pdf" TargetMode="External"/><Relationship Id="rId22" Type="http://schemas.openxmlformats.org/officeDocument/2006/relationships/hyperlink" Target="https://www.ucpi.org.uk/wp-content/uploads/2024/07/16-July-2024.pdf" TargetMode="External"/><Relationship Id="rId27" Type="http://schemas.openxmlformats.org/officeDocument/2006/relationships/hyperlink" Target="https://www.ucpi.org.uk/wp-content/uploads/2024/08/2-August-2024.pdf" TargetMode="External"/><Relationship Id="rId30" Type="http://schemas.openxmlformats.org/officeDocument/2006/relationships/hyperlink" Target="https://www.ucpi.org.uk/wp-content/uploads/2024/12/2-December-Afternoon.pdf" TargetMode="External"/><Relationship Id="rId35" Type="http://schemas.openxmlformats.org/officeDocument/2006/relationships/hyperlink" Target="https://www.ucpi.org.uk/wp-content/uploads/2024/12/10-Decembe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E3A6-4B4A-45D2-93E8-D25FAF8B35B8}">
  <sheetPr codeName="Sheet1"/>
  <dimension ref="A1:ZL362"/>
  <sheetViews>
    <sheetView tabSelected="1" zoomScale="75" zoomScaleNormal="75" workbookViewId="0">
      <pane xSplit="1" ySplit="4" topLeftCell="B5" activePane="bottomRight" state="frozen"/>
      <selection pane="topRight" activeCell="B1" sqref="B1"/>
      <selection pane="bottomLeft" activeCell="A5" sqref="A5"/>
      <selection pane="bottomRight" sqref="A1:A3"/>
    </sheetView>
  </sheetViews>
  <sheetFormatPr defaultColWidth="0" defaultRowHeight="14.5" zeroHeight="1"/>
  <cols>
    <col min="1" max="1" width="37.81640625" style="4" customWidth="1"/>
    <col min="2" max="688" width="1.1796875" customWidth="1"/>
    <col min="689" max="16384" width="9.1796875" hidden="1"/>
  </cols>
  <sheetData>
    <row r="1" spans="1:688" ht="50.15" customHeight="1">
      <c r="A1" s="160" t="s">
        <v>425</v>
      </c>
      <c r="B1" s="174">
        <v>1978</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6"/>
      <c r="AL1" s="174">
        <v>1979</v>
      </c>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6"/>
      <c r="BV1" s="174">
        <v>1980</v>
      </c>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6"/>
      <c r="DF1" s="174">
        <v>1981</v>
      </c>
      <c r="DG1" s="175"/>
      <c r="DH1" s="175"/>
      <c r="DI1" s="175"/>
      <c r="DJ1" s="175"/>
      <c r="DK1" s="175"/>
      <c r="DL1" s="175"/>
      <c r="DM1" s="175"/>
      <c r="DN1" s="175"/>
      <c r="DO1" s="175"/>
      <c r="DP1" s="175"/>
      <c r="DQ1" s="175"/>
      <c r="DR1" s="175"/>
      <c r="DS1" s="175"/>
      <c r="DT1" s="175"/>
      <c r="DU1" s="175"/>
      <c r="DV1" s="175"/>
      <c r="DW1" s="175"/>
      <c r="DX1" s="175"/>
      <c r="DY1" s="175"/>
      <c r="DZ1" s="175"/>
      <c r="EA1" s="175"/>
      <c r="EB1" s="175"/>
      <c r="EC1" s="175"/>
      <c r="ED1" s="175"/>
      <c r="EE1" s="175"/>
      <c r="EF1" s="175"/>
      <c r="EG1" s="175"/>
      <c r="EH1" s="175"/>
      <c r="EI1" s="175"/>
      <c r="EJ1" s="175"/>
      <c r="EK1" s="175"/>
      <c r="EL1" s="175"/>
      <c r="EM1" s="175"/>
      <c r="EN1" s="175"/>
      <c r="EO1" s="176"/>
      <c r="EP1" s="174">
        <v>1982</v>
      </c>
      <c r="EQ1" s="175"/>
      <c r="ER1" s="175"/>
      <c r="ES1" s="175"/>
      <c r="ET1" s="175"/>
      <c r="EU1" s="175"/>
      <c r="EV1" s="175"/>
      <c r="EW1" s="175"/>
      <c r="EX1" s="175"/>
      <c r="EY1" s="175"/>
      <c r="EZ1" s="175"/>
      <c r="FA1" s="175"/>
      <c r="FB1" s="175"/>
      <c r="FC1" s="175"/>
      <c r="FD1" s="175"/>
      <c r="FE1" s="175"/>
      <c r="FF1" s="175"/>
      <c r="FG1" s="175"/>
      <c r="FH1" s="175"/>
      <c r="FI1" s="175"/>
      <c r="FJ1" s="175"/>
      <c r="FK1" s="175"/>
      <c r="FL1" s="175"/>
      <c r="FM1" s="175"/>
      <c r="FN1" s="175"/>
      <c r="FO1" s="175"/>
      <c r="FP1" s="175"/>
      <c r="FQ1" s="175"/>
      <c r="FR1" s="175"/>
      <c r="FS1" s="175"/>
      <c r="FT1" s="175"/>
      <c r="FU1" s="175"/>
      <c r="FV1" s="175"/>
      <c r="FW1" s="175"/>
      <c r="FX1" s="175"/>
      <c r="FY1" s="176"/>
      <c r="FZ1" s="174">
        <v>1983</v>
      </c>
      <c r="GA1" s="175"/>
      <c r="GB1" s="175"/>
      <c r="GC1" s="175"/>
      <c r="GD1" s="175"/>
      <c r="GE1" s="175"/>
      <c r="GF1" s="175"/>
      <c r="GG1" s="175"/>
      <c r="GH1" s="175"/>
      <c r="GI1" s="175"/>
      <c r="GJ1" s="175"/>
      <c r="GK1" s="175"/>
      <c r="GL1" s="175"/>
      <c r="GM1" s="175"/>
      <c r="GN1" s="175"/>
      <c r="GO1" s="175"/>
      <c r="GP1" s="175"/>
      <c r="GQ1" s="175"/>
      <c r="GR1" s="175"/>
      <c r="GS1" s="175"/>
      <c r="GT1" s="175"/>
      <c r="GU1" s="175"/>
      <c r="GV1" s="175"/>
      <c r="GW1" s="175"/>
      <c r="GX1" s="175"/>
      <c r="GY1" s="175"/>
      <c r="GZ1" s="175"/>
      <c r="HA1" s="175"/>
      <c r="HB1" s="175"/>
      <c r="HC1" s="175"/>
      <c r="HD1" s="175"/>
      <c r="HE1" s="175"/>
      <c r="HF1" s="175"/>
      <c r="HG1" s="175"/>
      <c r="HH1" s="175"/>
      <c r="HI1" s="176"/>
      <c r="HJ1" s="174">
        <v>1984</v>
      </c>
      <c r="HK1" s="175"/>
      <c r="HL1" s="175"/>
      <c r="HM1" s="175"/>
      <c r="HN1" s="175"/>
      <c r="HO1" s="175"/>
      <c r="HP1" s="175"/>
      <c r="HQ1" s="175"/>
      <c r="HR1" s="175"/>
      <c r="HS1" s="175"/>
      <c r="HT1" s="175"/>
      <c r="HU1" s="175"/>
      <c r="HV1" s="175"/>
      <c r="HW1" s="175"/>
      <c r="HX1" s="175"/>
      <c r="HY1" s="175"/>
      <c r="HZ1" s="175"/>
      <c r="IA1" s="175"/>
      <c r="IB1" s="175"/>
      <c r="IC1" s="175"/>
      <c r="ID1" s="175"/>
      <c r="IE1" s="175"/>
      <c r="IF1" s="175"/>
      <c r="IG1" s="175"/>
      <c r="IH1" s="175"/>
      <c r="II1" s="175"/>
      <c r="IJ1" s="175"/>
      <c r="IK1" s="175"/>
      <c r="IL1" s="175"/>
      <c r="IM1" s="175"/>
      <c r="IN1" s="175"/>
      <c r="IO1" s="175"/>
      <c r="IP1" s="175"/>
      <c r="IQ1" s="175"/>
      <c r="IR1" s="175"/>
      <c r="IS1" s="176"/>
      <c r="IT1" s="174">
        <v>1985</v>
      </c>
      <c r="IU1" s="175"/>
      <c r="IV1" s="175"/>
      <c r="IW1" s="175"/>
      <c r="IX1" s="175"/>
      <c r="IY1" s="175"/>
      <c r="IZ1" s="175"/>
      <c r="JA1" s="175"/>
      <c r="JB1" s="175"/>
      <c r="JC1" s="175"/>
      <c r="JD1" s="175"/>
      <c r="JE1" s="175"/>
      <c r="JF1" s="175"/>
      <c r="JG1" s="175"/>
      <c r="JH1" s="175"/>
      <c r="JI1" s="175"/>
      <c r="JJ1" s="175"/>
      <c r="JK1" s="175"/>
      <c r="JL1" s="175"/>
      <c r="JM1" s="175"/>
      <c r="JN1" s="175"/>
      <c r="JO1" s="175"/>
      <c r="JP1" s="175"/>
      <c r="JQ1" s="175"/>
      <c r="JR1" s="175"/>
      <c r="JS1" s="175"/>
      <c r="JT1" s="175"/>
      <c r="JU1" s="175"/>
      <c r="JV1" s="175"/>
      <c r="JW1" s="175"/>
      <c r="JX1" s="175"/>
      <c r="JY1" s="175"/>
      <c r="JZ1" s="175"/>
      <c r="KA1" s="175"/>
      <c r="KB1" s="175"/>
      <c r="KC1" s="176"/>
      <c r="KD1" s="174">
        <v>1986</v>
      </c>
      <c r="KE1" s="175"/>
      <c r="KF1" s="175"/>
      <c r="KG1" s="175"/>
      <c r="KH1" s="175"/>
      <c r="KI1" s="175"/>
      <c r="KJ1" s="175"/>
      <c r="KK1" s="175"/>
      <c r="KL1" s="175"/>
      <c r="KM1" s="175"/>
      <c r="KN1" s="175"/>
      <c r="KO1" s="175"/>
      <c r="KP1" s="175"/>
      <c r="KQ1" s="175"/>
      <c r="KR1" s="175"/>
      <c r="KS1" s="175"/>
      <c r="KT1" s="175"/>
      <c r="KU1" s="175"/>
      <c r="KV1" s="175"/>
      <c r="KW1" s="175"/>
      <c r="KX1" s="175"/>
      <c r="KY1" s="175"/>
      <c r="KZ1" s="175"/>
      <c r="LA1" s="175"/>
      <c r="LB1" s="175"/>
      <c r="LC1" s="175"/>
      <c r="LD1" s="175"/>
      <c r="LE1" s="175"/>
      <c r="LF1" s="175"/>
      <c r="LG1" s="175"/>
      <c r="LH1" s="175"/>
      <c r="LI1" s="175"/>
      <c r="LJ1" s="175"/>
      <c r="LK1" s="175"/>
      <c r="LL1" s="175"/>
      <c r="LM1" s="176"/>
      <c r="LN1" s="174">
        <v>1987</v>
      </c>
      <c r="LO1" s="175"/>
      <c r="LP1" s="175"/>
      <c r="LQ1" s="175"/>
      <c r="LR1" s="175"/>
      <c r="LS1" s="175"/>
      <c r="LT1" s="175"/>
      <c r="LU1" s="175"/>
      <c r="LV1" s="175"/>
      <c r="LW1" s="175"/>
      <c r="LX1" s="175"/>
      <c r="LY1" s="175"/>
      <c r="LZ1" s="175"/>
      <c r="MA1" s="175"/>
      <c r="MB1" s="175"/>
      <c r="MC1" s="175"/>
      <c r="MD1" s="175"/>
      <c r="ME1" s="175"/>
      <c r="MF1" s="175"/>
      <c r="MG1" s="175"/>
      <c r="MH1" s="175"/>
      <c r="MI1" s="175"/>
      <c r="MJ1" s="175"/>
      <c r="MK1" s="175"/>
      <c r="ML1" s="175"/>
      <c r="MM1" s="175"/>
      <c r="MN1" s="175"/>
      <c r="MO1" s="175"/>
      <c r="MP1" s="175"/>
      <c r="MQ1" s="175"/>
      <c r="MR1" s="175"/>
      <c r="MS1" s="175"/>
      <c r="MT1" s="175"/>
      <c r="MU1" s="175"/>
      <c r="MV1" s="175"/>
      <c r="MW1" s="176"/>
      <c r="MX1" s="174">
        <v>1988</v>
      </c>
      <c r="MY1" s="175"/>
      <c r="MZ1" s="175"/>
      <c r="NA1" s="175"/>
      <c r="NB1" s="175"/>
      <c r="NC1" s="175"/>
      <c r="ND1" s="175"/>
      <c r="NE1" s="175"/>
      <c r="NF1" s="175"/>
      <c r="NG1" s="175"/>
      <c r="NH1" s="175"/>
      <c r="NI1" s="175"/>
      <c r="NJ1" s="175"/>
      <c r="NK1" s="175"/>
      <c r="NL1" s="175"/>
      <c r="NM1" s="175"/>
      <c r="NN1" s="175"/>
      <c r="NO1" s="175"/>
      <c r="NP1" s="175"/>
      <c r="NQ1" s="175"/>
      <c r="NR1" s="175"/>
      <c r="NS1" s="175"/>
      <c r="NT1" s="175"/>
      <c r="NU1" s="175"/>
      <c r="NV1" s="175"/>
      <c r="NW1" s="175"/>
      <c r="NX1" s="175"/>
      <c r="NY1" s="175"/>
      <c r="NZ1" s="175"/>
      <c r="OA1" s="175"/>
      <c r="OB1" s="175"/>
      <c r="OC1" s="175"/>
      <c r="OD1" s="175"/>
      <c r="OE1" s="175"/>
      <c r="OF1" s="175"/>
      <c r="OG1" s="176"/>
      <c r="OH1" s="174">
        <v>1989</v>
      </c>
      <c r="OI1" s="175"/>
      <c r="OJ1" s="175"/>
      <c r="OK1" s="175"/>
      <c r="OL1" s="175"/>
      <c r="OM1" s="175"/>
      <c r="ON1" s="175"/>
      <c r="OO1" s="175"/>
      <c r="OP1" s="175"/>
      <c r="OQ1" s="175"/>
      <c r="OR1" s="175"/>
      <c r="OS1" s="175"/>
      <c r="OT1" s="175"/>
      <c r="OU1" s="175"/>
      <c r="OV1" s="175"/>
      <c r="OW1" s="175"/>
      <c r="OX1" s="175"/>
      <c r="OY1" s="175"/>
      <c r="OZ1" s="175"/>
      <c r="PA1" s="175"/>
      <c r="PB1" s="175"/>
      <c r="PC1" s="175"/>
      <c r="PD1" s="175"/>
      <c r="PE1" s="175"/>
      <c r="PF1" s="175"/>
      <c r="PG1" s="175"/>
      <c r="PH1" s="175"/>
      <c r="PI1" s="175"/>
      <c r="PJ1" s="175"/>
      <c r="PK1" s="175"/>
      <c r="PL1" s="175"/>
      <c r="PM1" s="175"/>
      <c r="PN1" s="175"/>
      <c r="PO1" s="175"/>
      <c r="PP1" s="175"/>
      <c r="PQ1" s="176"/>
      <c r="PR1" s="174">
        <v>1990</v>
      </c>
      <c r="PS1" s="175"/>
      <c r="PT1" s="175"/>
      <c r="PU1" s="175"/>
      <c r="PV1" s="175"/>
      <c r="PW1" s="175"/>
      <c r="PX1" s="175"/>
      <c r="PY1" s="175"/>
      <c r="PZ1" s="175"/>
      <c r="QA1" s="175"/>
      <c r="QB1" s="175"/>
      <c r="QC1" s="175"/>
      <c r="QD1" s="175"/>
      <c r="QE1" s="175"/>
      <c r="QF1" s="175"/>
      <c r="QG1" s="175"/>
      <c r="QH1" s="175"/>
      <c r="QI1" s="175"/>
      <c r="QJ1" s="175"/>
      <c r="QK1" s="175"/>
      <c r="QL1" s="175"/>
      <c r="QM1" s="175"/>
      <c r="QN1" s="175"/>
      <c r="QO1" s="175"/>
      <c r="QP1" s="175"/>
      <c r="QQ1" s="175"/>
      <c r="QR1" s="175"/>
      <c r="QS1" s="175"/>
      <c r="QT1" s="175"/>
      <c r="QU1" s="175"/>
      <c r="QV1" s="175"/>
      <c r="QW1" s="175"/>
      <c r="QX1" s="175"/>
      <c r="QY1" s="175"/>
      <c r="QZ1" s="175"/>
      <c r="RA1" s="176"/>
      <c r="RB1" s="174">
        <v>1991</v>
      </c>
      <c r="RC1" s="175"/>
      <c r="RD1" s="175"/>
      <c r="RE1" s="175"/>
      <c r="RF1" s="175"/>
      <c r="RG1" s="175"/>
      <c r="RH1" s="175"/>
      <c r="RI1" s="175"/>
      <c r="RJ1" s="175"/>
      <c r="RK1" s="175"/>
      <c r="RL1" s="175"/>
      <c r="RM1" s="175"/>
      <c r="RN1" s="175"/>
      <c r="RO1" s="175"/>
      <c r="RP1" s="175"/>
      <c r="RQ1" s="175"/>
      <c r="RR1" s="175"/>
      <c r="RS1" s="175"/>
      <c r="RT1" s="175"/>
      <c r="RU1" s="175"/>
      <c r="RV1" s="175"/>
      <c r="RW1" s="175"/>
      <c r="RX1" s="175"/>
      <c r="RY1" s="175"/>
      <c r="RZ1" s="175"/>
      <c r="SA1" s="175"/>
      <c r="SB1" s="175"/>
      <c r="SC1" s="175"/>
      <c r="SD1" s="175"/>
      <c r="SE1" s="175"/>
      <c r="SF1" s="175"/>
      <c r="SG1" s="175"/>
      <c r="SH1" s="175"/>
      <c r="SI1" s="175"/>
      <c r="SJ1" s="175"/>
      <c r="SK1" s="176"/>
      <c r="SL1" s="174">
        <v>1992</v>
      </c>
      <c r="SM1" s="175"/>
      <c r="SN1" s="175"/>
      <c r="SO1" s="175"/>
      <c r="SP1" s="175"/>
      <c r="SQ1" s="175"/>
      <c r="SR1" s="175"/>
      <c r="SS1" s="175"/>
      <c r="ST1" s="175"/>
      <c r="SU1" s="175"/>
      <c r="SV1" s="175"/>
      <c r="SW1" s="175"/>
      <c r="SX1" s="175"/>
      <c r="SY1" s="175"/>
      <c r="SZ1" s="175"/>
      <c r="TA1" s="175"/>
      <c r="TB1" s="175"/>
      <c r="TC1" s="175"/>
      <c r="TD1" s="175"/>
      <c r="TE1" s="175"/>
      <c r="TF1" s="175"/>
      <c r="TG1" s="175"/>
      <c r="TH1" s="175"/>
      <c r="TI1" s="175"/>
      <c r="TJ1" s="175"/>
      <c r="TK1" s="175"/>
      <c r="TL1" s="175"/>
      <c r="TM1" s="175"/>
      <c r="TN1" s="175"/>
      <c r="TO1" s="175"/>
      <c r="TP1" s="175"/>
      <c r="TQ1" s="175"/>
      <c r="TR1" s="175"/>
      <c r="TS1" s="175"/>
      <c r="TT1" s="175"/>
      <c r="TU1" s="176"/>
      <c r="TV1" s="174">
        <v>1993</v>
      </c>
      <c r="TW1" s="175"/>
      <c r="TX1" s="175"/>
      <c r="TY1" s="175"/>
      <c r="TZ1" s="175"/>
      <c r="UA1" s="175"/>
      <c r="UB1" s="175"/>
      <c r="UC1" s="175"/>
      <c r="UD1" s="175"/>
      <c r="UE1" s="175"/>
      <c r="UF1" s="175"/>
      <c r="UG1" s="175"/>
      <c r="UH1" s="175"/>
      <c r="UI1" s="175"/>
      <c r="UJ1" s="175"/>
      <c r="UK1" s="175"/>
      <c r="UL1" s="175"/>
      <c r="UM1" s="175"/>
      <c r="UN1" s="175"/>
      <c r="UO1" s="175"/>
      <c r="UP1" s="175"/>
      <c r="UQ1" s="175"/>
      <c r="UR1" s="175"/>
      <c r="US1" s="175"/>
      <c r="UT1" s="175"/>
      <c r="UU1" s="175"/>
      <c r="UV1" s="175"/>
      <c r="UW1" s="175"/>
      <c r="UX1" s="175"/>
      <c r="UY1" s="175"/>
      <c r="UZ1" s="175"/>
      <c r="VA1" s="175"/>
      <c r="VB1" s="175"/>
      <c r="VC1" s="175"/>
      <c r="VD1" s="175"/>
      <c r="VE1" s="176"/>
      <c r="VF1" s="174">
        <v>1994</v>
      </c>
      <c r="VG1" s="175"/>
      <c r="VH1" s="175"/>
      <c r="VI1" s="175"/>
      <c r="VJ1" s="175"/>
      <c r="VK1" s="175"/>
      <c r="VL1" s="175"/>
      <c r="VM1" s="175"/>
      <c r="VN1" s="175"/>
      <c r="VO1" s="175"/>
      <c r="VP1" s="175"/>
      <c r="VQ1" s="175"/>
      <c r="VR1" s="175"/>
      <c r="VS1" s="175"/>
      <c r="VT1" s="175"/>
      <c r="VU1" s="175"/>
      <c r="VV1" s="175"/>
      <c r="VW1" s="175"/>
      <c r="VX1" s="175"/>
      <c r="VY1" s="175"/>
      <c r="VZ1" s="175"/>
      <c r="WA1" s="175"/>
      <c r="WB1" s="175"/>
      <c r="WC1" s="175"/>
      <c r="WD1" s="175"/>
      <c r="WE1" s="175"/>
      <c r="WF1" s="175"/>
      <c r="WG1" s="175"/>
      <c r="WH1" s="175"/>
      <c r="WI1" s="175"/>
      <c r="WJ1" s="175"/>
      <c r="WK1" s="175"/>
      <c r="WL1" s="175"/>
      <c r="WM1" s="175"/>
      <c r="WN1" s="175"/>
      <c r="WO1" s="176"/>
      <c r="WP1" s="174">
        <v>1995</v>
      </c>
      <c r="WQ1" s="175"/>
      <c r="WR1" s="175"/>
      <c r="WS1" s="175"/>
      <c r="WT1" s="175"/>
      <c r="WU1" s="175"/>
      <c r="WV1" s="175"/>
      <c r="WW1" s="175"/>
      <c r="WX1" s="175"/>
      <c r="WY1" s="175"/>
      <c r="WZ1" s="175"/>
      <c r="XA1" s="175"/>
      <c r="XB1" s="175"/>
      <c r="XC1" s="175"/>
      <c r="XD1" s="175"/>
      <c r="XE1" s="175"/>
      <c r="XF1" s="175"/>
      <c r="XG1" s="175"/>
      <c r="XH1" s="175"/>
      <c r="XI1" s="175"/>
      <c r="XJ1" s="175"/>
      <c r="XK1" s="175"/>
      <c r="XL1" s="175"/>
      <c r="XM1" s="175"/>
      <c r="XN1" s="175"/>
      <c r="XO1" s="175"/>
      <c r="XP1" s="175"/>
      <c r="XQ1" s="175"/>
      <c r="XR1" s="175"/>
      <c r="XS1" s="175"/>
      <c r="XT1" s="175"/>
      <c r="XU1" s="175"/>
      <c r="XV1" s="175"/>
      <c r="XW1" s="175"/>
      <c r="XX1" s="175"/>
      <c r="XY1" s="176"/>
      <c r="XZ1" s="174">
        <v>1996</v>
      </c>
      <c r="YA1" s="175"/>
      <c r="YB1" s="175"/>
      <c r="YC1" s="175"/>
      <c r="YD1" s="175"/>
      <c r="YE1" s="175"/>
      <c r="YF1" s="175"/>
      <c r="YG1" s="175"/>
      <c r="YH1" s="175"/>
      <c r="YI1" s="175"/>
      <c r="YJ1" s="175"/>
      <c r="YK1" s="175"/>
      <c r="YL1" s="175"/>
      <c r="YM1" s="175"/>
      <c r="YN1" s="175"/>
      <c r="YO1" s="175"/>
      <c r="YP1" s="175"/>
      <c r="YQ1" s="175"/>
      <c r="YR1" s="175"/>
      <c r="YS1" s="175"/>
      <c r="YT1" s="175"/>
      <c r="YU1" s="175"/>
      <c r="YV1" s="175"/>
      <c r="YW1" s="175"/>
      <c r="YX1" s="175"/>
      <c r="YY1" s="175"/>
      <c r="YZ1" s="175"/>
      <c r="ZA1" s="175"/>
      <c r="ZB1" s="175"/>
      <c r="ZC1" s="175"/>
      <c r="ZD1" s="175"/>
      <c r="ZE1" s="175"/>
      <c r="ZF1" s="175"/>
      <c r="ZG1" s="175"/>
      <c r="ZH1" s="175"/>
      <c r="ZI1" s="176"/>
      <c r="ZJ1" s="5"/>
      <c r="ZK1" s="5"/>
      <c r="ZL1" s="5"/>
    </row>
    <row r="2" spans="1:688" ht="18" customHeight="1">
      <c r="A2" s="161"/>
      <c r="B2" s="171" t="s">
        <v>0</v>
      </c>
      <c r="C2" s="172"/>
      <c r="D2" s="173"/>
      <c r="E2" s="171" t="s">
        <v>1</v>
      </c>
      <c r="F2" s="172"/>
      <c r="G2" s="173"/>
      <c r="H2" s="171" t="s">
        <v>2</v>
      </c>
      <c r="I2" s="172"/>
      <c r="J2" s="173"/>
      <c r="K2" s="171" t="s">
        <v>3</v>
      </c>
      <c r="L2" s="172"/>
      <c r="M2" s="173"/>
      <c r="N2" s="171" t="s">
        <v>2</v>
      </c>
      <c r="O2" s="172"/>
      <c r="P2" s="173"/>
      <c r="Q2" s="171" t="s">
        <v>0</v>
      </c>
      <c r="R2" s="172"/>
      <c r="S2" s="173"/>
      <c r="T2" s="171" t="s">
        <v>0</v>
      </c>
      <c r="U2" s="172"/>
      <c r="V2" s="173"/>
      <c r="W2" s="171" t="s">
        <v>3</v>
      </c>
      <c r="X2" s="172"/>
      <c r="Y2" s="173"/>
      <c r="Z2" s="171" t="s">
        <v>4</v>
      </c>
      <c r="AA2" s="172"/>
      <c r="AB2" s="173"/>
      <c r="AC2" s="171" t="s">
        <v>5</v>
      </c>
      <c r="AD2" s="172"/>
      <c r="AE2" s="173"/>
      <c r="AF2" s="171" t="s">
        <v>6</v>
      </c>
      <c r="AG2" s="172"/>
      <c r="AH2" s="173"/>
      <c r="AI2" s="171" t="s">
        <v>7</v>
      </c>
      <c r="AJ2" s="172"/>
      <c r="AK2" s="173"/>
      <c r="AL2" s="171" t="s">
        <v>0</v>
      </c>
      <c r="AM2" s="172"/>
      <c r="AN2" s="173"/>
      <c r="AO2" s="171" t="s">
        <v>1</v>
      </c>
      <c r="AP2" s="172"/>
      <c r="AQ2" s="173"/>
      <c r="AR2" s="171" t="s">
        <v>2</v>
      </c>
      <c r="AS2" s="172"/>
      <c r="AT2" s="173"/>
      <c r="AU2" s="171" t="s">
        <v>3</v>
      </c>
      <c r="AV2" s="172"/>
      <c r="AW2" s="173"/>
      <c r="AX2" s="171" t="s">
        <v>2</v>
      </c>
      <c r="AY2" s="172"/>
      <c r="AZ2" s="173"/>
      <c r="BA2" s="171" t="s">
        <v>0</v>
      </c>
      <c r="BB2" s="172"/>
      <c r="BC2" s="173"/>
      <c r="BD2" s="171" t="s">
        <v>0</v>
      </c>
      <c r="BE2" s="172"/>
      <c r="BF2" s="173"/>
      <c r="BG2" s="171" t="s">
        <v>3</v>
      </c>
      <c r="BH2" s="172"/>
      <c r="BI2" s="173"/>
      <c r="BJ2" s="171" t="s">
        <v>4</v>
      </c>
      <c r="BK2" s="172"/>
      <c r="BL2" s="173"/>
      <c r="BM2" s="171" t="s">
        <v>5</v>
      </c>
      <c r="BN2" s="172"/>
      <c r="BO2" s="173"/>
      <c r="BP2" s="171" t="s">
        <v>6</v>
      </c>
      <c r="BQ2" s="172"/>
      <c r="BR2" s="173"/>
      <c r="BS2" s="171" t="s">
        <v>7</v>
      </c>
      <c r="BT2" s="172"/>
      <c r="BU2" s="173"/>
      <c r="BV2" s="171" t="s">
        <v>0</v>
      </c>
      <c r="BW2" s="172"/>
      <c r="BX2" s="173"/>
      <c r="BY2" s="171" t="s">
        <v>1</v>
      </c>
      <c r="BZ2" s="172"/>
      <c r="CA2" s="173"/>
      <c r="CB2" s="171" t="s">
        <v>2</v>
      </c>
      <c r="CC2" s="172"/>
      <c r="CD2" s="173"/>
      <c r="CE2" s="171" t="s">
        <v>3</v>
      </c>
      <c r="CF2" s="172"/>
      <c r="CG2" s="173"/>
      <c r="CH2" s="171" t="s">
        <v>2</v>
      </c>
      <c r="CI2" s="172"/>
      <c r="CJ2" s="173"/>
      <c r="CK2" s="171" t="s">
        <v>0</v>
      </c>
      <c r="CL2" s="172"/>
      <c r="CM2" s="173"/>
      <c r="CN2" s="171" t="s">
        <v>0</v>
      </c>
      <c r="CO2" s="172"/>
      <c r="CP2" s="173"/>
      <c r="CQ2" s="171" t="s">
        <v>3</v>
      </c>
      <c r="CR2" s="172"/>
      <c r="CS2" s="173"/>
      <c r="CT2" s="171" t="s">
        <v>4</v>
      </c>
      <c r="CU2" s="172"/>
      <c r="CV2" s="173"/>
      <c r="CW2" s="171" t="s">
        <v>5</v>
      </c>
      <c r="CX2" s="172"/>
      <c r="CY2" s="173"/>
      <c r="CZ2" s="171" t="s">
        <v>6</v>
      </c>
      <c r="DA2" s="172"/>
      <c r="DB2" s="173"/>
      <c r="DC2" s="171" t="s">
        <v>7</v>
      </c>
      <c r="DD2" s="172"/>
      <c r="DE2" s="173"/>
      <c r="DF2" s="171" t="s">
        <v>0</v>
      </c>
      <c r="DG2" s="172"/>
      <c r="DH2" s="173"/>
      <c r="DI2" s="171" t="s">
        <v>1</v>
      </c>
      <c r="DJ2" s="172"/>
      <c r="DK2" s="173"/>
      <c r="DL2" s="171" t="s">
        <v>2</v>
      </c>
      <c r="DM2" s="172"/>
      <c r="DN2" s="173"/>
      <c r="DO2" s="171" t="s">
        <v>3</v>
      </c>
      <c r="DP2" s="172"/>
      <c r="DQ2" s="173"/>
      <c r="DR2" s="171" t="s">
        <v>2</v>
      </c>
      <c r="DS2" s="172"/>
      <c r="DT2" s="173"/>
      <c r="DU2" s="171" t="s">
        <v>0</v>
      </c>
      <c r="DV2" s="172"/>
      <c r="DW2" s="173"/>
      <c r="DX2" s="171" t="s">
        <v>0</v>
      </c>
      <c r="DY2" s="172"/>
      <c r="DZ2" s="173"/>
      <c r="EA2" s="171" t="s">
        <v>3</v>
      </c>
      <c r="EB2" s="172"/>
      <c r="EC2" s="173"/>
      <c r="ED2" s="171" t="s">
        <v>4</v>
      </c>
      <c r="EE2" s="172"/>
      <c r="EF2" s="173"/>
      <c r="EG2" s="171" t="s">
        <v>5</v>
      </c>
      <c r="EH2" s="172"/>
      <c r="EI2" s="173"/>
      <c r="EJ2" s="171" t="s">
        <v>6</v>
      </c>
      <c r="EK2" s="172"/>
      <c r="EL2" s="173"/>
      <c r="EM2" s="171" t="s">
        <v>7</v>
      </c>
      <c r="EN2" s="172"/>
      <c r="EO2" s="173"/>
      <c r="EP2" s="171" t="s">
        <v>0</v>
      </c>
      <c r="EQ2" s="172"/>
      <c r="ER2" s="173"/>
      <c r="ES2" s="171" t="s">
        <v>1</v>
      </c>
      <c r="ET2" s="172"/>
      <c r="EU2" s="173"/>
      <c r="EV2" s="171" t="s">
        <v>2</v>
      </c>
      <c r="EW2" s="172"/>
      <c r="EX2" s="173"/>
      <c r="EY2" s="171" t="s">
        <v>3</v>
      </c>
      <c r="EZ2" s="172"/>
      <c r="FA2" s="173"/>
      <c r="FB2" s="171" t="s">
        <v>2</v>
      </c>
      <c r="FC2" s="172"/>
      <c r="FD2" s="173"/>
      <c r="FE2" s="171" t="s">
        <v>0</v>
      </c>
      <c r="FF2" s="172"/>
      <c r="FG2" s="173"/>
      <c r="FH2" s="171" t="s">
        <v>0</v>
      </c>
      <c r="FI2" s="172"/>
      <c r="FJ2" s="173"/>
      <c r="FK2" s="171" t="s">
        <v>3</v>
      </c>
      <c r="FL2" s="172"/>
      <c r="FM2" s="173"/>
      <c r="FN2" s="171" t="s">
        <v>4</v>
      </c>
      <c r="FO2" s="172"/>
      <c r="FP2" s="173"/>
      <c r="FQ2" s="171" t="s">
        <v>5</v>
      </c>
      <c r="FR2" s="172"/>
      <c r="FS2" s="173"/>
      <c r="FT2" s="171" t="s">
        <v>6</v>
      </c>
      <c r="FU2" s="172"/>
      <c r="FV2" s="173"/>
      <c r="FW2" s="171" t="s">
        <v>7</v>
      </c>
      <c r="FX2" s="172"/>
      <c r="FY2" s="173"/>
      <c r="FZ2" s="171" t="s">
        <v>0</v>
      </c>
      <c r="GA2" s="172"/>
      <c r="GB2" s="173"/>
      <c r="GC2" s="171" t="s">
        <v>1</v>
      </c>
      <c r="GD2" s="172"/>
      <c r="GE2" s="173"/>
      <c r="GF2" s="171" t="s">
        <v>2</v>
      </c>
      <c r="GG2" s="172"/>
      <c r="GH2" s="173"/>
      <c r="GI2" s="171" t="s">
        <v>3</v>
      </c>
      <c r="GJ2" s="172"/>
      <c r="GK2" s="173"/>
      <c r="GL2" s="171" t="s">
        <v>2</v>
      </c>
      <c r="GM2" s="172"/>
      <c r="GN2" s="173"/>
      <c r="GO2" s="171" t="s">
        <v>0</v>
      </c>
      <c r="GP2" s="172"/>
      <c r="GQ2" s="173"/>
      <c r="GR2" s="171" t="s">
        <v>0</v>
      </c>
      <c r="GS2" s="172"/>
      <c r="GT2" s="173"/>
      <c r="GU2" s="171" t="s">
        <v>3</v>
      </c>
      <c r="GV2" s="172"/>
      <c r="GW2" s="173"/>
      <c r="GX2" s="171" t="s">
        <v>4</v>
      </c>
      <c r="GY2" s="172"/>
      <c r="GZ2" s="173"/>
      <c r="HA2" s="171" t="s">
        <v>5</v>
      </c>
      <c r="HB2" s="172"/>
      <c r="HC2" s="173"/>
      <c r="HD2" s="171" t="s">
        <v>6</v>
      </c>
      <c r="HE2" s="172"/>
      <c r="HF2" s="173"/>
      <c r="HG2" s="171" t="s">
        <v>7</v>
      </c>
      <c r="HH2" s="172"/>
      <c r="HI2" s="173"/>
      <c r="HJ2" s="171" t="s">
        <v>0</v>
      </c>
      <c r="HK2" s="172"/>
      <c r="HL2" s="173"/>
      <c r="HM2" s="171" t="s">
        <v>1</v>
      </c>
      <c r="HN2" s="172"/>
      <c r="HO2" s="173"/>
      <c r="HP2" s="171" t="s">
        <v>2</v>
      </c>
      <c r="HQ2" s="172"/>
      <c r="HR2" s="173"/>
      <c r="HS2" s="171" t="s">
        <v>3</v>
      </c>
      <c r="HT2" s="172"/>
      <c r="HU2" s="173"/>
      <c r="HV2" s="171" t="s">
        <v>2</v>
      </c>
      <c r="HW2" s="172"/>
      <c r="HX2" s="173"/>
      <c r="HY2" s="171" t="s">
        <v>0</v>
      </c>
      <c r="HZ2" s="172"/>
      <c r="IA2" s="173"/>
      <c r="IB2" s="171" t="s">
        <v>0</v>
      </c>
      <c r="IC2" s="172"/>
      <c r="ID2" s="173"/>
      <c r="IE2" s="171" t="s">
        <v>3</v>
      </c>
      <c r="IF2" s="172"/>
      <c r="IG2" s="173"/>
      <c r="IH2" s="171" t="s">
        <v>4</v>
      </c>
      <c r="II2" s="172"/>
      <c r="IJ2" s="173"/>
      <c r="IK2" s="171" t="s">
        <v>5</v>
      </c>
      <c r="IL2" s="172"/>
      <c r="IM2" s="173"/>
      <c r="IN2" s="171" t="s">
        <v>6</v>
      </c>
      <c r="IO2" s="172"/>
      <c r="IP2" s="173"/>
      <c r="IQ2" s="171" t="s">
        <v>7</v>
      </c>
      <c r="IR2" s="172"/>
      <c r="IS2" s="173"/>
      <c r="IT2" s="171" t="s">
        <v>0</v>
      </c>
      <c r="IU2" s="172"/>
      <c r="IV2" s="173"/>
      <c r="IW2" s="171" t="s">
        <v>1</v>
      </c>
      <c r="IX2" s="172"/>
      <c r="IY2" s="173"/>
      <c r="IZ2" s="171" t="s">
        <v>2</v>
      </c>
      <c r="JA2" s="172"/>
      <c r="JB2" s="173"/>
      <c r="JC2" s="171" t="s">
        <v>3</v>
      </c>
      <c r="JD2" s="172"/>
      <c r="JE2" s="173"/>
      <c r="JF2" s="171" t="s">
        <v>2</v>
      </c>
      <c r="JG2" s="172"/>
      <c r="JH2" s="173"/>
      <c r="JI2" s="171" t="s">
        <v>0</v>
      </c>
      <c r="JJ2" s="172"/>
      <c r="JK2" s="173"/>
      <c r="JL2" s="171" t="s">
        <v>0</v>
      </c>
      <c r="JM2" s="172"/>
      <c r="JN2" s="173"/>
      <c r="JO2" s="171" t="s">
        <v>3</v>
      </c>
      <c r="JP2" s="172"/>
      <c r="JQ2" s="173"/>
      <c r="JR2" s="171" t="s">
        <v>4</v>
      </c>
      <c r="JS2" s="172"/>
      <c r="JT2" s="173"/>
      <c r="JU2" s="171" t="s">
        <v>5</v>
      </c>
      <c r="JV2" s="172"/>
      <c r="JW2" s="173"/>
      <c r="JX2" s="171" t="s">
        <v>6</v>
      </c>
      <c r="JY2" s="172"/>
      <c r="JZ2" s="173"/>
      <c r="KA2" s="171" t="s">
        <v>7</v>
      </c>
      <c r="KB2" s="172"/>
      <c r="KC2" s="173"/>
      <c r="KD2" s="171" t="s">
        <v>0</v>
      </c>
      <c r="KE2" s="172"/>
      <c r="KF2" s="173"/>
      <c r="KG2" s="171" t="s">
        <v>1</v>
      </c>
      <c r="KH2" s="172"/>
      <c r="KI2" s="173"/>
      <c r="KJ2" s="171" t="s">
        <v>2</v>
      </c>
      <c r="KK2" s="172"/>
      <c r="KL2" s="173"/>
      <c r="KM2" s="171" t="s">
        <v>3</v>
      </c>
      <c r="KN2" s="172"/>
      <c r="KO2" s="173"/>
      <c r="KP2" s="171" t="s">
        <v>2</v>
      </c>
      <c r="KQ2" s="172"/>
      <c r="KR2" s="173"/>
      <c r="KS2" s="171" t="s">
        <v>0</v>
      </c>
      <c r="KT2" s="172"/>
      <c r="KU2" s="173"/>
      <c r="KV2" s="171" t="s">
        <v>0</v>
      </c>
      <c r="KW2" s="172"/>
      <c r="KX2" s="173"/>
      <c r="KY2" s="171" t="s">
        <v>3</v>
      </c>
      <c r="KZ2" s="172"/>
      <c r="LA2" s="173"/>
      <c r="LB2" s="171" t="s">
        <v>4</v>
      </c>
      <c r="LC2" s="172"/>
      <c r="LD2" s="173"/>
      <c r="LE2" s="171" t="s">
        <v>5</v>
      </c>
      <c r="LF2" s="172"/>
      <c r="LG2" s="173"/>
      <c r="LH2" s="171" t="s">
        <v>6</v>
      </c>
      <c r="LI2" s="172"/>
      <c r="LJ2" s="173"/>
      <c r="LK2" s="171" t="s">
        <v>7</v>
      </c>
      <c r="LL2" s="172"/>
      <c r="LM2" s="173"/>
      <c r="LN2" s="171" t="s">
        <v>0</v>
      </c>
      <c r="LO2" s="172"/>
      <c r="LP2" s="173"/>
      <c r="LQ2" s="171" t="s">
        <v>1</v>
      </c>
      <c r="LR2" s="172"/>
      <c r="LS2" s="173"/>
      <c r="LT2" s="171" t="s">
        <v>2</v>
      </c>
      <c r="LU2" s="172"/>
      <c r="LV2" s="173"/>
      <c r="LW2" s="171" t="s">
        <v>3</v>
      </c>
      <c r="LX2" s="172"/>
      <c r="LY2" s="173"/>
      <c r="LZ2" s="171" t="s">
        <v>2</v>
      </c>
      <c r="MA2" s="172"/>
      <c r="MB2" s="173"/>
      <c r="MC2" s="171" t="s">
        <v>0</v>
      </c>
      <c r="MD2" s="172"/>
      <c r="ME2" s="173"/>
      <c r="MF2" s="171" t="s">
        <v>0</v>
      </c>
      <c r="MG2" s="172"/>
      <c r="MH2" s="173"/>
      <c r="MI2" s="171" t="s">
        <v>3</v>
      </c>
      <c r="MJ2" s="172"/>
      <c r="MK2" s="173"/>
      <c r="ML2" s="171" t="s">
        <v>4</v>
      </c>
      <c r="MM2" s="172"/>
      <c r="MN2" s="173"/>
      <c r="MO2" s="171" t="s">
        <v>5</v>
      </c>
      <c r="MP2" s="172"/>
      <c r="MQ2" s="173"/>
      <c r="MR2" s="171" t="s">
        <v>6</v>
      </c>
      <c r="MS2" s="172"/>
      <c r="MT2" s="173"/>
      <c r="MU2" s="171" t="s">
        <v>7</v>
      </c>
      <c r="MV2" s="172"/>
      <c r="MW2" s="173"/>
      <c r="MX2" s="171" t="s">
        <v>0</v>
      </c>
      <c r="MY2" s="172"/>
      <c r="MZ2" s="173"/>
      <c r="NA2" s="171" t="s">
        <v>1</v>
      </c>
      <c r="NB2" s="172"/>
      <c r="NC2" s="173"/>
      <c r="ND2" s="171" t="s">
        <v>2</v>
      </c>
      <c r="NE2" s="172"/>
      <c r="NF2" s="173"/>
      <c r="NG2" s="171" t="s">
        <v>3</v>
      </c>
      <c r="NH2" s="172"/>
      <c r="NI2" s="173"/>
      <c r="NJ2" s="171" t="s">
        <v>2</v>
      </c>
      <c r="NK2" s="172"/>
      <c r="NL2" s="173"/>
      <c r="NM2" s="171" t="s">
        <v>0</v>
      </c>
      <c r="NN2" s="172"/>
      <c r="NO2" s="173"/>
      <c r="NP2" s="171" t="s">
        <v>0</v>
      </c>
      <c r="NQ2" s="172"/>
      <c r="NR2" s="173"/>
      <c r="NS2" s="171" t="s">
        <v>3</v>
      </c>
      <c r="NT2" s="172"/>
      <c r="NU2" s="173"/>
      <c r="NV2" s="171" t="s">
        <v>4</v>
      </c>
      <c r="NW2" s="172"/>
      <c r="NX2" s="173"/>
      <c r="NY2" s="171" t="s">
        <v>5</v>
      </c>
      <c r="NZ2" s="172"/>
      <c r="OA2" s="173"/>
      <c r="OB2" s="171" t="s">
        <v>6</v>
      </c>
      <c r="OC2" s="172"/>
      <c r="OD2" s="173"/>
      <c r="OE2" s="171" t="s">
        <v>7</v>
      </c>
      <c r="OF2" s="172"/>
      <c r="OG2" s="173"/>
      <c r="OH2" s="171" t="s">
        <v>0</v>
      </c>
      <c r="OI2" s="172"/>
      <c r="OJ2" s="173"/>
      <c r="OK2" s="171" t="s">
        <v>1</v>
      </c>
      <c r="OL2" s="172"/>
      <c r="OM2" s="173"/>
      <c r="ON2" s="171" t="s">
        <v>2</v>
      </c>
      <c r="OO2" s="172"/>
      <c r="OP2" s="173"/>
      <c r="OQ2" s="171" t="s">
        <v>3</v>
      </c>
      <c r="OR2" s="172"/>
      <c r="OS2" s="173"/>
      <c r="OT2" s="171" t="s">
        <v>2</v>
      </c>
      <c r="OU2" s="172"/>
      <c r="OV2" s="173"/>
      <c r="OW2" s="171" t="s">
        <v>0</v>
      </c>
      <c r="OX2" s="172"/>
      <c r="OY2" s="173"/>
      <c r="OZ2" s="171" t="s">
        <v>0</v>
      </c>
      <c r="PA2" s="172"/>
      <c r="PB2" s="173"/>
      <c r="PC2" s="171" t="s">
        <v>3</v>
      </c>
      <c r="PD2" s="172"/>
      <c r="PE2" s="173"/>
      <c r="PF2" s="171" t="s">
        <v>4</v>
      </c>
      <c r="PG2" s="172"/>
      <c r="PH2" s="173"/>
      <c r="PI2" s="171" t="s">
        <v>5</v>
      </c>
      <c r="PJ2" s="172"/>
      <c r="PK2" s="173"/>
      <c r="PL2" s="171" t="s">
        <v>6</v>
      </c>
      <c r="PM2" s="172"/>
      <c r="PN2" s="173"/>
      <c r="PO2" s="171" t="s">
        <v>7</v>
      </c>
      <c r="PP2" s="172"/>
      <c r="PQ2" s="173"/>
      <c r="PR2" s="171" t="s">
        <v>0</v>
      </c>
      <c r="PS2" s="172"/>
      <c r="PT2" s="173"/>
      <c r="PU2" s="171" t="s">
        <v>1</v>
      </c>
      <c r="PV2" s="172"/>
      <c r="PW2" s="173"/>
      <c r="PX2" s="171" t="s">
        <v>2</v>
      </c>
      <c r="PY2" s="172"/>
      <c r="PZ2" s="173"/>
      <c r="QA2" s="171" t="s">
        <v>3</v>
      </c>
      <c r="QB2" s="172"/>
      <c r="QC2" s="173"/>
      <c r="QD2" s="171" t="s">
        <v>2</v>
      </c>
      <c r="QE2" s="172"/>
      <c r="QF2" s="173"/>
      <c r="QG2" s="171" t="s">
        <v>0</v>
      </c>
      <c r="QH2" s="172"/>
      <c r="QI2" s="173"/>
      <c r="QJ2" s="171" t="s">
        <v>0</v>
      </c>
      <c r="QK2" s="172"/>
      <c r="QL2" s="173"/>
      <c r="QM2" s="171" t="s">
        <v>3</v>
      </c>
      <c r="QN2" s="172"/>
      <c r="QO2" s="173"/>
      <c r="QP2" s="171" t="s">
        <v>4</v>
      </c>
      <c r="QQ2" s="172"/>
      <c r="QR2" s="173"/>
      <c r="QS2" s="171" t="s">
        <v>5</v>
      </c>
      <c r="QT2" s="172"/>
      <c r="QU2" s="173"/>
      <c r="QV2" s="171" t="s">
        <v>6</v>
      </c>
      <c r="QW2" s="172"/>
      <c r="QX2" s="173"/>
      <c r="QY2" s="171" t="s">
        <v>7</v>
      </c>
      <c r="QZ2" s="172"/>
      <c r="RA2" s="173"/>
      <c r="RB2" s="171" t="s">
        <v>0</v>
      </c>
      <c r="RC2" s="172"/>
      <c r="RD2" s="173"/>
      <c r="RE2" s="171" t="s">
        <v>1</v>
      </c>
      <c r="RF2" s="172"/>
      <c r="RG2" s="173"/>
      <c r="RH2" s="171" t="s">
        <v>2</v>
      </c>
      <c r="RI2" s="172"/>
      <c r="RJ2" s="173"/>
      <c r="RK2" s="171" t="s">
        <v>3</v>
      </c>
      <c r="RL2" s="172"/>
      <c r="RM2" s="173"/>
      <c r="RN2" s="171" t="s">
        <v>2</v>
      </c>
      <c r="RO2" s="172"/>
      <c r="RP2" s="173"/>
      <c r="RQ2" s="171" t="s">
        <v>0</v>
      </c>
      <c r="RR2" s="172"/>
      <c r="RS2" s="173"/>
      <c r="RT2" s="171" t="s">
        <v>0</v>
      </c>
      <c r="RU2" s="172"/>
      <c r="RV2" s="173"/>
      <c r="RW2" s="171" t="s">
        <v>3</v>
      </c>
      <c r="RX2" s="172"/>
      <c r="RY2" s="173"/>
      <c r="RZ2" s="171" t="s">
        <v>4</v>
      </c>
      <c r="SA2" s="172"/>
      <c r="SB2" s="173"/>
      <c r="SC2" s="171" t="s">
        <v>5</v>
      </c>
      <c r="SD2" s="172"/>
      <c r="SE2" s="173"/>
      <c r="SF2" s="171" t="s">
        <v>6</v>
      </c>
      <c r="SG2" s="172"/>
      <c r="SH2" s="173"/>
      <c r="SI2" s="171" t="s">
        <v>7</v>
      </c>
      <c r="SJ2" s="172"/>
      <c r="SK2" s="173"/>
      <c r="SL2" s="171" t="s">
        <v>0</v>
      </c>
      <c r="SM2" s="172"/>
      <c r="SN2" s="173"/>
      <c r="SO2" s="171" t="s">
        <v>1</v>
      </c>
      <c r="SP2" s="172"/>
      <c r="SQ2" s="173"/>
      <c r="SR2" s="171" t="s">
        <v>2</v>
      </c>
      <c r="SS2" s="172"/>
      <c r="ST2" s="173"/>
      <c r="SU2" s="171" t="s">
        <v>3</v>
      </c>
      <c r="SV2" s="172"/>
      <c r="SW2" s="173"/>
      <c r="SX2" s="171" t="s">
        <v>2</v>
      </c>
      <c r="SY2" s="172"/>
      <c r="SZ2" s="173"/>
      <c r="TA2" s="171" t="s">
        <v>0</v>
      </c>
      <c r="TB2" s="172"/>
      <c r="TC2" s="173"/>
      <c r="TD2" s="171" t="s">
        <v>0</v>
      </c>
      <c r="TE2" s="172"/>
      <c r="TF2" s="173"/>
      <c r="TG2" s="171" t="s">
        <v>3</v>
      </c>
      <c r="TH2" s="172"/>
      <c r="TI2" s="173"/>
      <c r="TJ2" s="171" t="s">
        <v>4</v>
      </c>
      <c r="TK2" s="172"/>
      <c r="TL2" s="173"/>
      <c r="TM2" s="171" t="s">
        <v>5</v>
      </c>
      <c r="TN2" s="172"/>
      <c r="TO2" s="173"/>
      <c r="TP2" s="171" t="s">
        <v>6</v>
      </c>
      <c r="TQ2" s="172"/>
      <c r="TR2" s="173"/>
      <c r="TS2" s="171" t="s">
        <v>7</v>
      </c>
      <c r="TT2" s="172"/>
      <c r="TU2" s="173"/>
      <c r="TV2" s="171" t="s">
        <v>0</v>
      </c>
      <c r="TW2" s="172"/>
      <c r="TX2" s="173"/>
      <c r="TY2" s="171" t="s">
        <v>1</v>
      </c>
      <c r="TZ2" s="172"/>
      <c r="UA2" s="173"/>
      <c r="UB2" s="171" t="s">
        <v>2</v>
      </c>
      <c r="UC2" s="172"/>
      <c r="UD2" s="173"/>
      <c r="UE2" s="171" t="s">
        <v>3</v>
      </c>
      <c r="UF2" s="172"/>
      <c r="UG2" s="173"/>
      <c r="UH2" s="171" t="s">
        <v>2</v>
      </c>
      <c r="UI2" s="172"/>
      <c r="UJ2" s="173"/>
      <c r="UK2" s="171" t="s">
        <v>0</v>
      </c>
      <c r="UL2" s="172"/>
      <c r="UM2" s="173"/>
      <c r="UN2" s="171" t="s">
        <v>0</v>
      </c>
      <c r="UO2" s="172"/>
      <c r="UP2" s="173"/>
      <c r="UQ2" s="171" t="s">
        <v>3</v>
      </c>
      <c r="UR2" s="172"/>
      <c r="US2" s="173"/>
      <c r="UT2" s="171" t="s">
        <v>4</v>
      </c>
      <c r="UU2" s="172"/>
      <c r="UV2" s="173"/>
      <c r="UW2" s="171" t="s">
        <v>5</v>
      </c>
      <c r="UX2" s="172"/>
      <c r="UY2" s="173"/>
      <c r="UZ2" s="171" t="s">
        <v>6</v>
      </c>
      <c r="VA2" s="172"/>
      <c r="VB2" s="173"/>
      <c r="VC2" s="171" t="s">
        <v>7</v>
      </c>
      <c r="VD2" s="172"/>
      <c r="VE2" s="173"/>
      <c r="VF2" s="171" t="s">
        <v>0</v>
      </c>
      <c r="VG2" s="172"/>
      <c r="VH2" s="173"/>
      <c r="VI2" s="171" t="s">
        <v>1</v>
      </c>
      <c r="VJ2" s="172"/>
      <c r="VK2" s="173"/>
      <c r="VL2" s="171" t="s">
        <v>2</v>
      </c>
      <c r="VM2" s="172"/>
      <c r="VN2" s="173"/>
      <c r="VO2" s="171" t="s">
        <v>3</v>
      </c>
      <c r="VP2" s="172"/>
      <c r="VQ2" s="173"/>
      <c r="VR2" s="171" t="s">
        <v>2</v>
      </c>
      <c r="VS2" s="172"/>
      <c r="VT2" s="173"/>
      <c r="VU2" s="171" t="s">
        <v>0</v>
      </c>
      <c r="VV2" s="172"/>
      <c r="VW2" s="173"/>
      <c r="VX2" s="171" t="s">
        <v>0</v>
      </c>
      <c r="VY2" s="172"/>
      <c r="VZ2" s="173"/>
      <c r="WA2" s="171" t="s">
        <v>3</v>
      </c>
      <c r="WB2" s="172"/>
      <c r="WC2" s="173"/>
      <c r="WD2" s="171" t="s">
        <v>4</v>
      </c>
      <c r="WE2" s="172"/>
      <c r="WF2" s="173"/>
      <c r="WG2" s="171" t="s">
        <v>5</v>
      </c>
      <c r="WH2" s="172"/>
      <c r="WI2" s="173"/>
      <c r="WJ2" s="171" t="s">
        <v>6</v>
      </c>
      <c r="WK2" s="172"/>
      <c r="WL2" s="173"/>
      <c r="WM2" s="171" t="s">
        <v>7</v>
      </c>
      <c r="WN2" s="172"/>
      <c r="WO2" s="173"/>
      <c r="WP2" s="171" t="s">
        <v>0</v>
      </c>
      <c r="WQ2" s="172"/>
      <c r="WR2" s="173"/>
      <c r="WS2" s="171" t="s">
        <v>1</v>
      </c>
      <c r="WT2" s="172"/>
      <c r="WU2" s="173"/>
      <c r="WV2" s="171" t="s">
        <v>2</v>
      </c>
      <c r="WW2" s="172"/>
      <c r="WX2" s="173"/>
      <c r="WY2" s="171" t="s">
        <v>3</v>
      </c>
      <c r="WZ2" s="172"/>
      <c r="XA2" s="173"/>
      <c r="XB2" s="171" t="s">
        <v>2</v>
      </c>
      <c r="XC2" s="172"/>
      <c r="XD2" s="173"/>
      <c r="XE2" s="171" t="s">
        <v>0</v>
      </c>
      <c r="XF2" s="172"/>
      <c r="XG2" s="173"/>
      <c r="XH2" s="171" t="s">
        <v>0</v>
      </c>
      <c r="XI2" s="172"/>
      <c r="XJ2" s="173"/>
      <c r="XK2" s="171" t="s">
        <v>3</v>
      </c>
      <c r="XL2" s="172"/>
      <c r="XM2" s="173"/>
      <c r="XN2" s="171" t="s">
        <v>4</v>
      </c>
      <c r="XO2" s="172"/>
      <c r="XP2" s="173"/>
      <c r="XQ2" s="171" t="s">
        <v>5</v>
      </c>
      <c r="XR2" s="172"/>
      <c r="XS2" s="173"/>
      <c r="XT2" s="171" t="s">
        <v>6</v>
      </c>
      <c r="XU2" s="172"/>
      <c r="XV2" s="173"/>
      <c r="XW2" s="171" t="s">
        <v>7</v>
      </c>
      <c r="XX2" s="172"/>
      <c r="XY2" s="173"/>
      <c r="XZ2" s="171" t="s">
        <v>0</v>
      </c>
      <c r="YA2" s="172"/>
      <c r="YB2" s="173"/>
      <c r="YC2" s="171" t="s">
        <v>1</v>
      </c>
      <c r="YD2" s="172"/>
      <c r="YE2" s="173"/>
      <c r="YF2" s="171" t="s">
        <v>2</v>
      </c>
      <c r="YG2" s="172"/>
      <c r="YH2" s="173"/>
      <c r="YI2" s="171" t="s">
        <v>3</v>
      </c>
      <c r="YJ2" s="172"/>
      <c r="YK2" s="173"/>
      <c r="YL2" s="171" t="s">
        <v>2</v>
      </c>
      <c r="YM2" s="172"/>
      <c r="YN2" s="173"/>
      <c r="YO2" s="171" t="s">
        <v>0</v>
      </c>
      <c r="YP2" s="172"/>
      <c r="YQ2" s="173"/>
      <c r="YR2" s="171" t="s">
        <v>0</v>
      </c>
      <c r="YS2" s="172"/>
      <c r="YT2" s="173"/>
      <c r="YU2" s="171" t="s">
        <v>3</v>
      </c>
      <c r="YV2" s="172"/>
      <c r="YW2" s="173"/>
      <c r="YX2" s="171" t="s">
        <v>4</v>
      </c>
      <c r="YY2" s="172"/>
      <c r="YZ2" s="173"/>
      <c r="ZA2" s="171" t="s">
        <v>5</v>
      </c>
      <c r="ZB2" s="172"/>
      <c r="ZC2" s="173"/>
      <c r="ZD2" s="171" t="s">
        <v>6</v>
      </c>
      <c r="ZE2" s="172"/>
      <c r="ZF2" s="173"/>
      <c r="ZG2" s="171" t="s">
        <v>7</v>
      </c>
      <c r="ZH2" s="172"/>
      <c r="ZI2" s="173"/>
      <c r="ZJ2" s="5"/>
      <c r="ZK2" s="5"/>
      <c r="ZL2" s="5"/>
    </row>
    <row r="3" spans="1:688" ht="18" customHeight="1">
      <c r="A3" s="161"/>
      <c r="B3" s="34"/>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210" t="s">
        <v>8</v>
      </c>
      <c r="MS3" s="211"/>
      <c r="MT3" s="211"/>
      <c r="MU3" s="211"/>
      <c r="MV3" s="211"/>
      <c r="MW3" s="211"/>
      <c r="MX3" s="211"/>
      <c r="MY3" s="211"/>
      <c r="MZ3" s="211"/>
      <c r="NA3" s="211"/>
      <c r="NB3" s="211"/>
      <c r="NC3" s="211"/>
      <c r="ND3" s="211"/>
      <c r="NE3" s="211"/>
      <c r="NF3" s="211"/>
      <c r="NG3" s="211"/>
      <c r="NH3" s="211"/>
      <c r="NI3" s="211"/>
      <c r="NJ3" s="211"/>
      <c r="NK3" s="211"/>
      <c r="NL3" s="211"/>
      <c r="NM3" s="211"/>
      <c r="NN3" s="211"/>
      <c r="NO3" s="211"/>
      <c r="NP3" s="211"/>
      <c r="NQ3" s="211"/>
      <c r="NR3" s="211"/>
      <c r="NS3" s="213" t="s">
        <v>9</v>
      </c>
      <c r="NT3" s="191"/>
      <c r="NU3" s="191"/>
      <c r="NV3" s="38"/>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210" t="s">
        <v>10</v>
      </c>
      <c r="SD3" s="225"/>
      <c r="SE3" s="225"/>
      <c r="SF3" s="225"/>
      <c r="SG3" s="225"/>
      <c r="SH3" s="225"/>
      <c r="SI3" s="225"/>
      <c r="SJ3" s="225"/>
      <c r="SK3" s="225"/>
      <c r="SL3" s="225"/>
      <c r="SM3" s="225"/>
      <c r="SN3" s="225"/>
      <c r="SO3" s="225"/>
      <c r="SP3" s="225"/>
      <c r="SQ3" s="225"/>
      <c r="SR3" s="225"/>
      <c r="SS3" s="225"/>
      <c r="ST3" s="225"/>
      <c r="SU3" s="225"/>
      <c r="SV3" s="225"/>
      <c r="SW3" s="225"/>
      <c r="SX3" s="225"/>
      <c r="SY3" s="225"/>
      <c r="SZ3" s="225"/>
      <c r="TA3" s="225"/>
      <c r="TB3" s="225"/>
      <c r="TC3" s="225"/>
      <c r="TD3" s="225"/>
      <c r="TE3" s="225"/>
      <c r="TF3" s="225"/>
      <c r="TG3" s="225"/>
      <c r="TH3" s="225"/>
      <c r="TI3" s="213" t="s">
        <v>9</v>
      </c>
      <c r="TJ3" s="213"/>
      <c r="TK3" s="213"/>
      <c r="TL3" s="44"/>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210" t="s">
        <v>11</v>
      </c>
      <c r="VN3" s="211"/>
      <c r="VO3" s="211"/>
      <c r="VP3" s="211"/>
      <c r="VQ3" s="211"/>
      <c r="VR3" s="211"/>
      <c r="VS3" s="211"/>
      <c r="VT3" s="211"/>
      <c r="VU3" s="211"/>
      <c r="VV3" s="211"/>
      <c r="VW3" s="211"/>
      <c r="VX3" s="211"/>
      <c r="VY3" s="211"/>
      <c r="VZ3" s="211"/>
      <c r="WA3" s="211"/>
      <c r="WB3" s="211"/>
      <c r="WC3" s="211"/>
      <c r="WD3" s="211"/>
      <c r="WE3" s="211"/>
      <c r="WF3" s="211"/>
      <c r="WG3" s="211"/>
      <c r="WH3" s="211"/>
      <c r="WI3" s="211"/>
      <c r="WJ3" s="211"/>
      <c r="WK3" s="211"/>
      <c r="WL3" s="211"/>
      <c r="WM3" s="211"/>
      <c r="WN3" s="213" t="s">
        <v>9</v>
      </c>
      <c r="WO3" s="191"/>
      <c r="WP3" s="191"/>
      <c r="WQ3" s="38"/>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6"/>
      <c r="ZJ3" s="5"/>
      <c r="ZK3" s="5"/>
      <c r="ZL3" s="5"/>
    </row>
    <row r="4" spans="1:688" ht="18" customHeight="1">
      <c r="A4" s="105" t="s">
        <v>12</v>
      </c>
      <c r="B4" s="17"/>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212"/>
      <c r="MS4" s="212"/>
      <c r="MT4" s="212"/>
      <c r="MU4" s="212"/>
      <c r="MV4" s="212"/>
      <c r="MW4" s="212"/>
      <c r="MX4" s="212"/>
      <c r="MY4" s="212"/>
      <c r="MZ4" s="212"/>
      <c r="NA4" s="212"/>
      <c r="NB4" s="212"/>
      <c r="NC4" s="212"/>
      <c r="ND4" s="212"/>
      <c r="NE4" s="212"/>
      <c r="NF4" s="212"/>
      <c r="NG4" s="212"/>
      <c r="NH4" s="212"/>
      <c r="NI4" s="212"/>
      <c r="NJ4" s="212"/>
      <c r="NK4" s="212"/>
      <c r="NL4" s="212"/>
      <c r="NM4" s="212"/>
      <c r="NN4" s="212"/>
      <c r="NO4" s="212"/>
      <c r="NP4" s="212"/>
      <c r="NQ4" s="212"/>
      <c r="NR4" s="212"/>
      <c r="NS4" s="214"/>
      <c r="NT4" s="214"/>
      <c r="NU4" s="214"/>
      <c r="NV4" s="39"/>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226"/>
      <c r="SD4" s="226"/>
      <c r="SE4" s="226"/>
      <c r="SF4" s="226"/>
      <c r="SG4" s="226"/>
      <c r="SH4" s="226"/>
      <c r="SI4" s="226"/>
      <c r="SJ4" s="226"/>
      <c r="SK4" s="226"/>
      <c r="SL4" s="226"/>
      <c r="SM4" s="226"/>
      <c r="SN4" s="226"/>
      <c r="SO4" s="226"/>
      <c r="SP4" s="226"/>
      <c r="SQ4" s="226"/>
      <c r="SR4" s="226"/>
      <c r="SS4" s="226"/>
      <c r="ST4" s="226"/>
      <c r="SU4" s="226"/>
      <c r="SV4" s="226"/>
      <c r="SW4" s="226"/>
      <c r="SX4" s="226"/>
      <c r="SY4" s="226"/>
      <c r="SZ4" s="226"/>
      <c r="TA4" s="226"/>
      <c r="TB4" s="226"/>
      <c r="TC4" s="226"/>
      <c r="TD4" s="226"/>
      <c r="TE4" s="226"/>
      <c r="TF4" s="226"/>
      <c r="TG4" s="226"/>
      <c r="TH4" s="226"/>
      <c r="TI4" s="224"/>
      <c r="TJ4" s="224"/>
      <c r="TK4" s="224"/>
      <c r="TL4" s="4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212"/>
      <c r="VN4" s="212"/>
      <c r="VO4" s="212"/>
      <c r="VP4" s="212"/>
      <c r="VQ4" s="212"/>
      <c r="VR4" s="212"/>
      <c r="VS4" s="212"/>
      <c r="VT4" s="212"/>
      <c r="VU4" s="212"/>
      <c r="VV4" s="212"/>
      <c r="VW4" s="212"/>
      <c r="VX4" s="212"/>
      <c r="VY4" s="212"/>
      <c r="VZ4" s="212"/>
      <c r="WA4" s="212"/>
      <c r="WB4" s="212"/>
      <c r="WC4" s="212"/>
      <c r="WD4" s="212"/>
      <c r="WE4" s="212"/>
      <c r="WF4" s="212"/>
      <c r="WG4" s="212"/>
      <c r="WH4" s="212"/>
      <c r="WI4" s="212"/>
      <c r="WJ4" s="212"/>
      <c r="WK4" s="212"/>
      <c r="WL4" s="212"/>
      <c r="WM4" s="212"/>
      <c r="WN4" s="214"/>
      <c r="WO4" s="214"/>
      <c r="WP4" s="214"/>
      <c r="WQ4" s="39"/>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49"/>
      <c r="ZJ4" s="5"/>
      <c r="ZK4" s="5"/>
      <c r="ZL4" s="5"/>
    </row>
    <row r="5" spans="1:688" ht="25" customHeight="1">
      <c r="A5" s="156" t="s">
        <v>13</v>
      </c>
      <c r="B5" s="17"/>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39"/>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45"/>
      <c r="TM5" s="5"/>
      <c r="TN5" s="5"/>
      <c r="TO5" s="5"/>
      <c r="TP5" s="5"/>
      <c r="TQ5" s="5"/>
      <c r="TR5" s="5"/>
      <c r="TS5" s="5"/>
      <c r="TT5" s="5"/>
      <c r="TU5" s="5"/>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40"/>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50"/>
      <c r="ZJ5" s="5"/>
      <c r="ZK5" s="5"/>
      <c r="ZL5" s="5"/>
    </row>
    <row r="6" spans="1:688" ht="25" customHeight="1">
      <c r="A6" s="162"/>
      <c r="B6" s="126" t="s">
        <v>14</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53"/>
      <c r="FS6" s="126" t="s">
        <v>15</v>
      </c>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c r="IJ6" s="122"/>
      <c r="IK6" s="122"/>
      <c r="IL6" s="122"/>
      <c r="IM6" s="122"/>
      <c r="IN6" s="122"/>
      <c r="IO6" s="122"/>
      <c r="IP6" s="122"/>
      <c r="IQ6" s="122"/>
      <c r="IR6" s="122"/>
      <c r="IS6" s="122"/>
      <c r="IT6" s="122"/>
      <c r="IU6" s="122"/>
      <c r="IV6" s="122"/>
      <c r="IW6" s="122"/>
      <c r="IX6" s="122"/>
      <c r="IY6" s="122"/>
      <c r="IZ6" s="122"/>
      <c r="JA6" s="122"/>
      <c r="JB6" s="122"/>
      <c r="JC6" s="122"/>
      <c r="JD6" s="122"/>
      <c r="JE6" s="122"/>
      <c r="JF6" s="116"/>
      <c r="JG6" s="116"/>
      <c r="JH6" s="116"/>
      <c r="JI6" s="116"/>
      <c r="JJ6" s="116"/>
      <c r="JK6" s="116"/>
      <c r="JL6" s="116"/>
      <c r="JM6" s="116"/>
      <c r="JN6" s="116"/>
      <c r="JO6" s="116"/>
      <c r="JP6" s="116"/>
      <c r="JQ6" s="116"/>
      <c r="JR6" s="116"/>
      <c r="JS6" s="116"/>
      <c r="JT6" s="116"/>
      <c r="JU6" s="116"/>
      <c r="JV6" s="116"/>
      <c r="JW6" s="116"/>
      <c r="JX6" s="116"/>
      <c r="JY6" s="116"/>
      <c r="JZ6" s="116"/>
      <c r="KA6" s="116"/>
      <c r="KB6" s="116"/>
      <c r="KC6" s="116"/>
      <c r="KD6" s="116"/>
      <c r="KE6" s="116"/>
      <c r="KF6" s="116"/>
      <c r="KG6" s="116"/>
      <c r="KH6" s="116"/>
      <c r="KI6" s="116"/>
      <c r="KJ6" s="116"/>
      <c r="KK6" s="116"/>
      <c r="KL6" s="116"/>
      <c r="KM6" s="116"/>
      <c r="KN6" s="116"/>
      <c r="KO6" s="116"/>
      <c r="KP6" s="116"/>
      <c r="KQ6" s="116"/>
      <c r="KR6" s="116"/>
      <c r="KS6" s="116"/>
      <c r="KT6" s="116"/>
      <c r="KU6" s="116"/>
      <c r="KV6" s="116"/>
      <c r="KW6" s="116"/>
      <c r="KX6" s="116"/>
      <c r="KY6" s="116"/>
      <c r="KZ6" s="116"/>
      <c r="LA6" s="116"/>
      <c r="LB6" s="116"/>
      <c r="LC6" s="116"/>
      <c r="LD6" s="116"/>
      <c r="LE6" s="116"/>
      <c r="LF6" s="116"/>
      <c r="LG6" s="116"/>
      <c r="LH6" s="116"/>
      <c r="LI6" s="116"/>
      <c r="LJ6" s="116"/>
      <c r="LK6" s="116"/>
      <c r="LL6" s="116"/>
      <c r="LM6" s="116"/>
      <c r="LN6" s="126" t="s">
        <v>16</v>
      </c>
      <c r="LO6" s="116"/>
      <c r="LP6" s="116"/>
      <c r="LQ6" s="116"/>
      <c r="LR6" s="116"/>
      <c r="LS6" s="116"/>
      <c r="LT6" s="116"/>
      <c r="LU6" s="116"/>
      <c r="LV6" s="116"/>
      <c r="LW6" s="116"/>
      <c r="LX6" s="116"/>
      <c r="LY6" s="116"/>
      <c r="LZ6" s="116"/>
      <c r="MA6" s="116"/>
      <c r="MB6" s="116"/>
      <c r="MC6" s="116"/>
      <c r="MD6" s="116"/>
      <c r="ME6" s="116"/>
      <c r="MF6" s="116"/>
      <c r="MG6" s="116"/>
      <c r="MH6" s="116"/>
      <c r="MI6" s="116"/>
      <c r="MJ6" s="116"/>
      <c r="MK6" s="116"/>
      <c r="ML6" s="116"/>
      <c r="MM6" s="116"/>
      <c r="MN6" s="116"/>
      <c r="MO6" s="116"/>
      <c r="MP6" s="116"/>
      <c r="MQ6" s="116"/>
      <c r="MR6" s="116"/>
      <c r="MS6" s="116"/>
      <c r="MT6" s="116"/>
      <c r="MU6" s="116"/>
      <c r="MV6" s="116"/>
      <c r="MW6" s="116"/>
      <c r="MX6" s="116"/>
      <c r="MY6" s="116"/>
      <c r="MZ6" s="116"/>
      <c r="NA6" s="116"/>
      <c r="NB6" s="116"/>
      <c r="NC6" s="116"/>
      <c r="ND6" s="116"/>
      <c r="NE6" s="116"/>
      <c r="NF6" s="116"/>
      <c r="NG6" s="116"/>
      <c r="NH6" s="116"/>
      <c r="NI6" s="116"/>
      <c r="NJ6" s="116"/>
      <c r="NK6" s="116"/>
      <c r="NL6" s="116"/>
      <c r="NM6" s="116"/>
      <c r="NN6" s="116"/>
      <c r="NO6" s="116"/>
      <c r="NP6" s="116"/>
      <c r="NQ6" s="116"/>
      <c r="NR6" s="116"/>
      <c r="NS6" s="116"/>
      <c r="NT6" s="116"/>
      <c r="NU6" s="116"/>
      <c r="NV6" s="116"/>
      <c r="NW6" s="116"/>
      <c r="NX6" s="116"/>
      <c r="NY6" s="116"/>
      <c r="NZ6" s="116"/>
      <c r="OA6" s="116"/>
      <c r="OB6" s="116"/>
      <c r="OC6" s="116"/>
      <c r="OD6" s="116"/>
      <c r="OE6" s="116"/>
      <c r="OF6" s="116"/>
      <c r="OG6" s="116"/>
      <c r="OH6" s="116"/>
      <c r="OI6" s="116"/>
      <c r="OJ6" s="116"/>
      <c r="OK6" s="116"/>
      <c r="OL6" s="116"/>
      <c r="OM6" s="116"/>
      <c r="ON6" s="116"/>
      <c r="OO6" s="116"/>
      <c r="OP6" s="116"/>
      <c r="OQ6" s="116"/>
      <c r="OR6" s="116"/>
      <c r="OS6" s="116"/>
      <c r="OT6" s="116"/>
      <c r="OU6" s="116"/>
      <c r="OV6" s="116"/>
      <c r="OW6" s="116"/>
      <c r="OX6" s="116"/>
      <c r="OY6" s="116"/>
      <c r="OZ6" s="116"/>
      <c r="PA6" s="116"/>
      <c r="PB6" s="116"/>
      <c r="PC6" s="116"/>
      <c r="PD6" s="116"/>
      <c r="PE6" s="116"/>
      <c r="PF6" s="116"/>
      <c r="PG6" s="116"/>
      <c r="PH6" s="116"/>
      <c r="PI6" s="116"/>
      <c r="PJ6" s="116"/>
      <c r="PK6" s="116"/>
      <c r="PL6" s="116"/>
      <c r="PM6" s="116"/>
      <c r="PN6" s="116"/>
      <c r="PO6" s="116"/>
      <c r="PP6" s="116"/>
      <c r="PQ6" s="116"/>
      <c r="PR6" s="116"/>
      <c r="PS6" s="116"/>
      <c r="PT6" s="116"/>
      <c r="PU6" s="116"/>
      <c r="PV6" s="116"/>
      <c r="PW6" s="116"/>
      <c r="PX6" s="116"/>
      <c r="PY6" s="116"/>
      <c r="PZ6" s="116"/>
      <c r="QA6" s="116"/>
      <c r="QB6" s="116"/>
      <c r="QC6" s="116"/>
      <c r="QD6" s="116"/>
      <c r="QE6" s="116"/>
      <c r="QF6" s="116"/>
      <c r="QG6" s="116"/>
      <c r="QH6" s="116"/>
      <c r="QI6" s="116"/>
      <c r="QJ6" s="116"/>
      <c r="QK6" s="116"/>
      <c r="QL6" s="116"/>
      <c r="QM6" s="116"/>
      <c r="QN6" s="116"/>
      <c r="QO6" s="116"/>
      <c r="QP6" s="116"/>
      <c r="QQ6" s="116"/>
      <c r="QR6" s="116"/>
      <c r="QS6" s="116"/>
      <c r="QT6" s="116"/>
      <c r="QU6" s="116"/>
      <c r="QV6" s="116"/>
      <c r="QW6" s="116"/>
      <c r="QX6" s="116"/>
      <c r="QY6" s="116"/>
      <c r="QZ6" s="116"/>
      <c r="RA6" s="116"/>
      <c r="RB6" s="116"/>
      <c r="RC6" s="116"/>
      <c r="RD6" s="116"/>
      <c r="RE6" s="116"/>
      <c r="RF6" s="116"/>
      <c r="RG6" s="116"/>
      <c r="RH6" s="116"/>
      <c r="RI6" s="116"/>
      <c r="RJ6" s="116"/>
      <c r="RK6" s="116"/>
      <c r="RL6" s="116"/>
      <c r="RM6" s="116"/>
      <c r="RN6" s="116"/>
      <c r="RO6" s="116"/>
      <c r="RP6" s="116"/>
      <c r="RQ6" s="116"/>
      <c r="RR6" s="116"/>
      <c r="RS6" s="116"/>
      <c r="RT6" s="116"/>
      <c r="RU6" s="116"/>
      <c r="RV6" s="116"/>
      <c r="RW6" s="116"/>
      <c r="RX6" s="116"/>
      <c r="RY6" s="116"/>
      <c r="RZ6" s="116"/>
      <c r="SA6" s="116"/>
      <c r="SB6" s="116"/>
      <c r="SC6" s="116"/>
      <c r="SD6" s="116"/>
      <c r="SE6" s="116"/>
      <c r="SF6" s="116"/>
      <c r="SG6" s="116"/>
      <c r="SH6" s="116"/>
      <c r="SI6" s="116"/>
      <c r="SJ6" s="116"/>
      <c r="SK6" s="116"/>
      <c r="SL6" s="116"/>
      <c r="SM6" s="116"/>
      <c r="SN6" s="116"/>
      <c r="SO6" s="116"/>
      <c r="SP6" s="116"/>
      <c r="SQ6" s="116"/>
      <c r="SR6" s="116"/>
      <c r="SS6" s="116"/>
      <c r="ST6" s="116"/>
      <c r="SU6" s="116"/>
      <c r="SV6" s="116"/>
      <c r="SW6" s="116"/>
      <c r="SX6" s="116"/>
      <c r="SY6" s="116"/>
      <c r="SZ6" s="116"/>
      <c r="TA6" s="116"/>
      <c r="TB6" s="116"/>
      <c r="TC6" s="116"/>
      <c r="TD6" s="116"/>
      <c r="TE6" s="116"/>
      <c r="TF6" s="116"/>
      <c r="TG6" s="116"/>
      <c r="TH6" s="116"/>
      <c r="TI6" s="116"/>
      <c r="TJ6" s="116"/>
      <c r="TK6" s="116"/>
      <c r="TL6" s="116"/>
      <c r="TM6" s="116"/>
      <c r="TN6" s="116"/>
      <c r="TO6" s="116"/>
      <c r="TP6" s="116"/>
      <c r="TQ6" s="116"/>
      <c r="TR6" s="116"/>
      <c r="TS6" s="116"/>
      <c r="TT6" s="116"/>
      <c r="TU6" s="153"/>
      <c r="TV6" s="126" t="s">
        <v>17</v>
      </c>
      <c r="TW6" s="116"/>
      <c r="TX6" s="116"/>
      <c r="TY6" s="116"/>
      <c r="TZ6" s="116"/>
      <c r="UA6" s="116"/>
      <c r="UB6" s="116"/>
      <c r="UC6" s="116"/>
      <c r="UD6" s="116"/>
      <c r="UE6" s="116"/>
      <c r="UF6" s="116"/>
      <c r="UG6" s="116"/>
      <c r="UH6" s="116"/>
      <c r="UI6" s="116"/>
      <c r="UJ6" s="116"/>
      <c r="UK6" s="116"/>
      <c r="UL6" s="116"/>
      <c r="UM6" s="116"/>
      <c r="UN6" s="116"/>
      <c r="UO6" s="116"/>
      <c r="UP6" s="116"/>
      <c r="UQ6" s="116"/>
      <c r="UR6" s="116"/>
      <c r="US6" s="116"/>
      <c r="UT6" s="116"/>
      <c r="UU6" s="116"/>
      <c r="UV6" s="116"/>
      <c r="UW6" s="116"/>
      <c r="UX6" s="116"/>
      <c r="UY6" s="116"/>
      <c r="UZ6" s="116"/>
      <c r="VA6" s="116"/>
      <c r="VB6" s="116"/>
      <c r="VC6" s="116"/>
      <c r="VD6" s="116"/>
      <c r="VE6" s="116"/>
      <c r="VF6" s="116"/>
      <c r="VG6" s="116"/>
      <c r="VH6" s="116"/>
      <c r="VI6" s="116"/>
      <c r="VJ6" s="116"/>
      <c r="VK6" s="116"/>
      <c r="VL6" s="116"/>
      <c r="VM6" s="116"/>
      <c r="VN6" s="116"/>
      <c r="VO6" s="116"/>
      <c r="VP6" s="116"/>
      <c r="VQ6" s="116"/>
      <c r="VR6" s="116"/>
      <c r="VS6" s="116"/>
      <c r="VT6" s="116"/>
      <c r="VU6" s="116"/>
      <c r="VV6" s="116"/>
      <c r="VW6" s="116"/>
      <c r="VX6" s="116"/>
      <c r="VY6" s="116"/>
      <c r="VZ6" s="116"/>
      <c r="WA6" s="116"/>
      <c r="WB6" s="116"/>
      <c r="WC6" s="116"/>
      <c r="WD6" s="116"/>
      <c r="WE6" s="116"/>
      <c r="WF6" s="116"/>
      <c r="WG6" s="116"/>
      <c r="WH6" s="116"/>
      <c r="WI6" s="116"/>
      <c r="WJ6" s="116"/>
      <c r="WK6" s="116"/>
      <c r="WL6" s="116"/>
      <c r="WM6" s="116"/>
      <c r="WN6" s="116"/>
      <c r="WO6" s="116"/>
      <c r="WP6" s="116"/>
      <c r="WQ6" s="116"/>
      <c r="WR6" s="116"/>
      <c r="WS6" s="116"/>
      <c r="WT6" s="116"/>
      <c r="WU6" s="116"/>
      <c r="WV6" s="116"/>
      <c r="WW6" s="116"/>
      <c r="WX6" s="116"/>
      <c r="WY6" s="116"/>
      <c r="WZ6" s="116"/>
      <c r="XA6" s="116"/>
      <c r="XB6" s="116"/>
      <c r="XC6" s="116"/>
      <c r="XD6" s="116"/>
      <c r="XE6" s="116"/>
      <c r="XF6" s="116"/>
      <c r="XG6" s="116"/>
      <c r="XH6" s="116"/>
      <c r="XI6" s="116"/>
      <c r="XJ6" s="116"/>
      <c r="XK6" s="116"/>
      <c r="XL6" s="116"/>
      <c r="XM6" s="116"/>
      <c r="XN6" s="116"/>
      <c r="XO6" s="116"/>
      <c r="XP6" s="116"/>
      <c r="XQ6" s="116"/>
      <c r="XR6" s="116"/>
      <c r="XS6" s="116"/>
      <c r="XT6" s="116"/>
      <c r="XU6" s="116"/>
      <c r="XV6" s="116"/>
      <c r="XW6" s="116"/>
      <c r="XX6" s="116"/>
      <c r="XY6" s="116"/>
      <c r="XZ6" s="116"/>
      <c r="YA6" s="116"/>
      <c r="YB6" s="116"/>
      <c r="YC6" s="116"/>
      <c r="YD6" s="116"/>
      <c r="YE6" s="116"/>
      <c r="YF6" s="116"/>
      <c r="YG6" s="116"/>
      <c r="YH6" s="116"/>
      <c r="YI6" s="116"/>
      <c r="YJ6" s="116"/>
      <c r="YK6" s="116"/>
      <c r="YL6" s="116"/>
      <c r="YM6" s="116"/>
      <c r="YN6" s="116"/>
      <c r="YO6" s="116"/>
      <c r="YP6" s="116"/>
      <c r="YQ6" s="116"/>
      <c r="YR6" s="116"/>
      <c r="YS6" s="116"/>
      <c r="YT6" s="116"/>
      <c r="YU6" s="116"/>
      <c r="YV6" s="116"/>
      <c r="YW6" s="116"/>
      <c r="YX6" s="116"/>
      <c r="YY6" s="116"/>
      <c r="YZ6" s="116"/>
      <c r="ZA6" s="116"/>
      <c r="ZB6" s="116"/>
      <c r="ZC6" s="116"/>
      <c r="ZD6" s="116"/>
      <c r="ZE6" s="116"/>
      <c r="ZF6" s="116"/>
      <c r="ZG6" s="116"/>
      <c r="ZH6" s="116"/>
      <c r="ZI6" s="116"/>
      <c r="ZJ6" s="117" t="s">
        <v>9</v>
      </c>
      <c r="ZK6" s="116"/>
      <c r="ZL6" s="116"/>
    </row>
    <row r="7" spans="1:688" ht="25" customHeight="1">
      <c r="A7" s="154" t="s">
        <v>18</v>
      </c>
      <c r="B7" s="17"/>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9"/>
      <c r="HP7" s="9"/>
      <c r="HQ7" s="9"/>
      <c r="HR7" s="9"/>
      <c r="HS7" s="9"/>
      <c r="HT7" s="9"/>
      <c r="HU7" s="9"/>
      <c r="HV7" s="9"/>
      <c r="HW7" s="9"/>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9"/>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39"/>
      <c r="NW7" s="5"/>
      <c r="NX7" s="5"/>
      <c r="NY7" s="5"/>
      <c r="NZ7" s="5"/>
      <c r="OA7" s="5"/>
      <c r="OB7" s="5"/>
      <c r="OC7" s="5"/>
      <c r="OD7" s="5"/>
      <c r="OE7" s="5"/>
      <c r="OF7" s="5"/>
      <c r="OG7" s="5"/>
      <c r="OH7" s="5"/>
      <c r="OI7" s="5"/>
      <c r="OJ7" s="5"/>
      <c r="OK7" s="5"/>
      <c r="OL7" s="5"/>
      <c r="OM7" s="5"/>
      <c r="ON7" s="5"/>
      <c r="OO7" s="5"/>
      <c r="OP7" s="5"/>
      <c r="OQ7" s="5"/>
      <c r="OR7" s="5"/>
      <c r="OS7" s="5"/>
      <c r="OT7" s="5"/>
      <c r="OU7" s="9"/>
      <c r="OV7" s="9"/>
      <c r="OW7" s="9"/>
      <c r="OX7" s="9"/>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9"/>
      <c r="QO7" s="9"/>
      <c r="QP7" s="9"/>
      <c r="QQ7" s="9"/>
      <c r="QR7" s="9"/>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4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9"/>
      <c r="UZ7" s="9"/>
      <c r="VA7" s="9"/>
      <c r="VB7" s="9"/>
      <c r="VC7" s="9"/>
      <c r="VD7" s="9"/>
      <c r="VE7" s="9"/>
      <c r="VF7" s="9"/>
      <c r="VG7" s="9"/>
      <c r="VH7" s="9"/>
      <c r="VI7" s="9"/>
      <c r="VJ7" s="9"/>
      <c r="VK7" s="9"/>
      <c r="VL7" s="9"/>
      <c r="VM7" s="9"/>
      <c r="VN7" s="9"/>
      <c r="VO7" s="9"/>
      <c r="VP7" s="5"/>
      <c r="VQ7" s="5"/>
      <c r="VR7" s="5"/>
      <c r="VS7" s="5"/>
      <c r="VT7" s="5"/>
      <c r="VU7" s="5"/>
      <c r="VV7" s="5"/>
      <c r="VW7" s="5"/>
      <c r="VX7" s="5"/>
      <c r="VY7" s="5"/>
      <c r="VZ7" s="5"/>
      <c r="WA7" s="5"/>
      <c r="WB7" s="5"/>
      <c r="WC7" s="5"/>
      <c r="WD7" s="5"/>
      <c r="WE7" s="5"/>
      <c r="WF7" s="5"/>
      <c r="WG7" s="5"/>
      <c r="WH7" s="5"/>
      <c r="WI7" s="5"/>
      <c r="WJ7" s="5"/>
      <c r="WK7" s="5"/>
      <c r="WL7" s="5"/>
      <c r="WM7" s="5"/>
      <c r="WN7" s="5"/>
      <c r="WO7" s="5"/>
      <c r="WP7" s="5"/>
      <c r="WQ7" s="39"/>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49"/>
      <c r="ZJ7" s="5"/>
      <c r="ZK7" s="5"/>
      <c r="ZL7" s="5"/>
    </row>
    <row r="8" spans="1:688" ht="25" customHeight="1">
      <c r="A8" s="155"/>
      <c r="B8" s="150" t="s">
        <v>19</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9"/>
      <c r="HP8" s="9"/>
      <c r="HQ8" s="9"/>
      <c r="HR8" s="9"/>
      <c r="HS8" s="9"/>
      <c r="HT8" s="9"/>
      <c r="HU8" s="9"/>
      <c r="HV8" s="9"/>
      <c r="HW8" s="9"/>
      <c r="HX8" s="122" t="s">
        <v>20</v>
      </c>
      <c r="HY8" s="122"/>
      <c r="HZ8" s="122"/>
      <c r="IA8" s="122"/>
      <c r="IB8" s="122"/>
      <c r="IC8" s="122"/>
      <c r="ID8" s="122"/>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c r="JR8" s="122"/>
      <c r="JS8" s="122"/>
      <c r="JT8" s="122"/>
      <c r="JU8" s="122"/>
      <c r="JV8" s="122"/>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2"/>
      <c r="LK8" s="116"/>
      <c r="LL8" s="116"/>
      <c r="LM8" s="116"/>
      <c r="LN8" s="116"/>
      <c r="LO8" s="116"/>
      <c r="LP8" s="116"/>
      <c r="LQ8" s="116"/>
      <c r="LR8" s="9"/>
      <c r="LS8" s="122" t="s">
        <v>21</v>
      </c>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122"/>
      <c r="NI8" s="122"/>
      <c r="NJ8" s="122"/>
      <c r="NK8" s="122"/>
      <c r="NL8" s="122"/>
      <c r="NM8" s="122"/>
      <c r="NN8" s="122"/>
      <c r="NO8" s="122"/>
      <c r="NP8" s="122"/>
      <c r="NQ8" s="122"/>
      <c r="NR8" s="122"/>
      <c r="NS8" s="122"/>
      <c r="NT8" s="122"/>
      <c r="NU8" s="122"/>
      <c r="NV8" s="122"/>
      <c r="NW8" s="122"/>
      <c r="NX8" s="122"/>
      <c r="NY8" s="122"/>
      <c r="NZ8" s="122"/>
      <c r="OA8" s="122"/>
      <c r="OB8" s="122"/>
      <c r="OC8" s="122"/>
      <c r="OD8" s="122"/>
      <c r="OE8" s="122"/>
      <c r="OF8" s="122"/>
      <c r="OG8" s="122"/>
      <c r="OH8" s="122"/>
      <c r="OI8" s="122"/>
      <c r="OJ8" s="122"/>
      <c r="OK8" s="122"/>
      <c r="OL8" s="122"/>
      <c r="OM8" s="122"/>
      <c r="ON8" s="122"/>
      <c r="OO8" s="122"/>
      <c r="OP8" s="122"/>
      <c r="OQ8" s="122"/>
      <c r="OR8" s="122"/>
      <c r="OS8" s="122"/>
      <c r="OT8" s="122"/>
      <c r="OU8" s="9"/>
      <c r="OV8" s="9"/>
      <c r="OW8" s="9"/>
      <c r="OX8" s="9"/>
      <c r="OY8" s="122" t="s">
        <v>22</v>
      </c>
      <c r="OZ8" s="122"/>
      <c r="PA8" s="122"/>
      <c r="PB8" s="122"/>
      <c r="PC8" s="122"/>
      <c r="PD8" s="122"/>
      <c r="PE8" s="122"/>
      <c r="PF8" s="122"/>
      <c r="PG8" s="122"/>
      <c r="PH8" s="122"/>
      <c r="PI8" s="122"/>
      <c r="PJ8" s="122"/>
      <c r="PK8" s="122"/>
      <c r="PL8" s="122"/>
      <c r="PM8" s="122"/>
      <c r="PN8" s="122"/>
      <c r="PO8" s="122"/>
      <c r="PP8" s="122"/>
      <c r="PQ8" s="122"/>
      <c r="PR8" s="122"/>
      <c r="PS8" s="122"/>
      <c r="PT8" s="122"/>
      <c r="PU8" s="122"/>
      <c r="PV8" s="122"/>
      <c r="PW8" s="122"/>
      <c r="PX8" s="122"/>
      <c r="PY8" s="122"/>
      <c r="PZ8" s="122"/>
      <c r="QA8" s="122"/>
      <c r="QB8" s="122"/>
      <c r="QC8" s="122"/>
      <c r="QD8" s="122"/>
      <c r="QE8" s="122"/>
      <c r="QF8" s="122"/>
      <c r="QG8" s="122"/>
      <c r="QH8" s="122"/>
      <c r="QI8" s="122"/>
      <c r="QJ8" s="122"/>
      <c r="QK8" s="122"/>
      <c r="QL8" s="122"/>
      <c r="QM8" s="125"/>
      <c r="QN8" s="9"/>
      <c r="QO8" s="9"/>
      <c r="QP8" s="9"/>
      <c r="QQ8" s="9"/>
      <c r="QR8" s="9"/>
      <c r="QS8" s="122" t="s">
        <v>23</v>
      </c>
      <c r="QT8" s="122"/>
      <c r="QU8" s="122"/>
      <c r="QV8" s="122"/>
      <c r="QW8" s="122"/>
      <c r="QX8" s="122"/>
      <c r="QY8" s="122"/>
      <c r="QZ8" s="122"/>
      <c r="RA8" s="122"/>
      <c r="RB8" s="122"/>
      <c r="RC8" s="122"/>
      <c r="RD8" s="122"/>
      <c r="RE8" s="122"/>
      <c r="RF8" s="122"/>
      <c r="RG8" s="122"/>
      <c r="RH8" s="122"/>
      <c r="RI8" s="122"/>
      <c r="RJ8" s="122"/>
      <c r="RK8" s="122"/>
      <c r="RL8" s="122"/>
      <c r="RM8" s="122"/>
      <c r="RN8" s="122"/>
      <c r="RO8" s="122"/>
      <c r="RP8" s="122"/>
      <c r="RQ8" s="122"/>
      <c r="RR8" s="122"/>
      <c r="RS8" s="122"/>
      <c r="RT8" s="122"/>
      <c r="RU8" s="122"/>
      <c r="RV8" s="122"/>
      <c r="RW8" s="122"/>
      <c r="RX8" s="122"/>
      <c r="RY8" s="122"/>
      <c r="RZ8" s="122"/>
      <c r="SA8" s="122"/>
      <c r="SB8" s="122"/>
      <c r="SC8" s="122"/>
      <c r="SD8" s="122"/>
      <c r="SE8" s="122"/>
      <c r="SF8" s="122"/>
      <c r="SG8" s="122"/>
      <c r="SH8" s="116"/>
      <c r="SI8" s="116"/>
      <c r="SJ8" s="116"/>
      <c r="SK8" s="116"/>
      <c r="SL8" s="116"/>
      <c r="SM8" s="116"/>
      <c r="SN8" s="116"/>
      <c r="SO8" s="116"/>
      <c r="SP8" s="116"/>
      <c r="SQ8" s="116"/>
      <c r="SR8" s="116"/>
      <c r="SS8" s="116"/>
      <c r="ST8" s="116"/>
      <c r="SU8" s="116"/>
      <c r="SV8" s="116"/>
      <c r="SW8" s="116"/>
      <c r="SX8" s="116"/>
      <c r="SY8" s="116"/>
      <c r="SZ8" s="116"/>
      <c r="TA8" s="116"/>
      <c r="TB8" s="116"/>
      <c r="TC8" s="116"/>
      <c r="TD8" s="116"/>
      <c r="TE8" s="116"/>
      <c r="TF8" s="116"/>
      <c r="TG8" s="116"/>
      <c r="TH8" s="116"/>
      <c r="TI8" s="116"/>
      <c r="TJ8" s="116"/>
      <c r="TK8" s="116"/>
      <c r="TL8" s="116"/>
      <c r="TM8" s="116"/>
      <c r="TN8" s="116"/>
      <c r="TO8" s="116"/>
      <c r="TP8" s="116"/>
      <c r="TQ8" s="116"/>
      <c r="TR8" s="116"/>
      <c r="TS8" s="116"/>
      <c r="TT8" s="116"/>
      <c r="TU8" s="116"/>
      <c r="TV8" s="116"/>
      <c r="TW8" s="116"/>
      <c r="TX8" s="116"/>
      <c r="TY8" s="116"/>
      <c r="TZ8" s="123"/>
      <c r="UA8" s="123"/>
      <c r="UB8" s="123"/>
      <c r="UC8" s="123"/>
      <c r="UD8" s="123"/>
      <c r="UE8" s="123"/>
      <c r="UF8" s="123"/>
      <c r="UG8" s="123"/>
      <c r="UH8" s="123"/>
      <c r="UI8" s="123"/>
      <c r="UJ8" s="123"/>
      <c r="UK8" s="123"/>
      <c r="UL8" s="123"/>
      <c r="UM8" s="123"/>
      <c r="UN8" s="123"/>
      <c r="UO8" s="123"/>
      <c r="UP8" s="123"/>
      <c r="UQ8" s="123"/>
      <c r="UR8" s="123"/>
      <c r="US8" s="123"/>
      <c r="UT8" s="123"/>
      <c r="UU8" s="123"/>
      <c r="UV8" s="123"/>
      <c r="UW8" s="123"/>
      <c r="UX8" s="123"/>
      <c r="UY8" s="9"/>
      <c r="UZ8" s="9"/>
      <c r="VA8" s="9"/>
      <c r="VB8" s="9"/>
      <c r="VC8" s="9"/>
      <c r="VD8" s="9"/>
      <c r="VE8" s="9"/>
      <c r="VF8" s="9"/>
      <c r="VG8" s="9"/>
      <c r="VH8" s="9"/>
      <c r="VI8" s="9"/>
      <c r="VJ8" s="9"/>
      <c r="VK8" s="9"/>
      <c r="VL8" s="9"/>
      <c r="VM8" s="9"/>
      <c r="VN8" s="9"/>
      <c r="VO8" s="9"/>
      <c r="VP8" s="126" t="s">
        <v>24</v>
      </c>
      <c r="VQ8" s="116"/>
      <c r="VR8" s="116"/>
      <c r="VS8" s="116"/>
      <c r="VT8" s="116"/>
      <c r="VU8" s="116"/>
      <c r="VV8" s="116"/>
      <c r="VW8" s="116"/>
      <c r="VX8" s="116"/>
      <c r="VY8" s="116"/>
      <c r="VZ8" s="116"/>
      <c r="WA8" s="116"/>
      <c r="WB8" s="116"/>
      <c r="WC8" s="116"/>
      <c r="WD8" s="116"/>
      <c r="WE8" s="116"/>
      <c r="WF8" s="116"/>
      <c r="WG8" s="116"/>
      <c r="WH8" s="116"/>
      <c r="WI8" s="116"/>
      <c r="WJ8" s="116"/>
      <c r="WK8" s="116"/>
      <c r="WL8" s="116"/>
      <c r="WM8" s="116"/>
      <c r="WN8" s="116"/>
      <c r="WO8" s="116"/>
      <c r="WP8" s="116"/>
      <c r="WQ8" s="116"/>
      <c r="WR8" s="116"/>
      <c r="WS8" s="116"/>
      <c r="WT8" s="116"/>
      <c r="WU8" s="116"/>
      <c r="WV8" s="116"/>
      <c r="WW8" s="116"/>
      <c r="WX8" s="116"/>
      <c r="WY8" s="116"/>
      <c r="WZ8" s="116"/>
      <c r="XA8" s="116"/>
      <c r="XB8" s="116"/>
      <c r="XC8" s="116"/>
      <c r="XD8" s="116"/>
      <c r="XE8" s="116"/>
      <c r="XF8" s="116"/>
      <c r="XG8" s="116"/>
      <c r="XH8" s="116"/>
      <c r="XI8" s="116"/>
      <c r="XJ8" s="116"/>
      <c r="XK8" s="116"/>
      <c r="XL8" s="116"/>
      <c r="XM8" s="116"/>
      <c r="XN8" s="116"/>
      <c r="XO8" s="116"/>
      <c r="XP8" s="116"/>
      <c r="XQ8" s="116"/>
      <c r="XR8" s="116"/>
      <c r="XS8" s="116"/>
      <c r="XT8" s="116"/>
      <c r="XU8" s="116"/>
      <c r="XV8" s="116"/>
      <c r="XW8" s="116"/>
      <c r="XX8" s="116"/>
      <c r="XY8" s="116"/>
      <c r="XZ8" s="116"/>
      <c r="YA8" s="116"/>
      <c r="YB8" s="116"/>
      <c r="YC8" s="116"/>
      <c r="YD8" s="116"/>
      <c r="YE8" s="116"/>
      <c r="YF8" s="116"/>
      <c r="YG8" s="116"/>
      <c r="YH8" s="116"/>
      <c r="YI8" s="116"/>
      <c r="YJ8" s="116"/>
      <c r="YK8" s="116"/>
      <c r="YL8" s="116"/>
      <c r="YM8" s="116"/>
      <c r="YN8" s="116"/>
      <c r="YO8" s="116"/>
      <c r="YP8" s="116"/>
      <c r="YQ8" s="116"/>
      <c r="YR8" s="116"/>
      <c r="YS8" s="116"/>
      <c r="YT8" s="116"/>
      <c r="YU8" s="116"/>
      <c r="YV8" s="116"/>
      <c r="YW8" s="116"/>
      <c r="YX8" s="116"/>
      <c r="YY8" s="116"/>
      <c r="YZ8" s="116"/>
      <c r="ZA8" s="116"/>
      <c r="ZB8" s="116"/>
      <c r="ZC8" s="116"/>
      <c r="ZD8" s="116"/>
      <c r="ZE8" s="116"/>
      <c r="ZF8" s="116"/>
      <c r="ZG8" s="116"/>
      <c r="ZH8" s="116"/>
      <c r="ZI8" s="116"/>
      <c r="ZJ8" s="117" t="s">
        <v>9</v>
      </c>
      <c r="ZK8" s="116"/>
      <c r="ZL8" s="116"/>
    </row>
    <row r="9" spans="1:688" ht="25" customHeight="1">
      <c r="A9" s="163" t="s">
        <v>25</v>
      </c>
      <c r="B9" s="8"/>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9"/>
      <c r="JN9" s="9"/>
      <c r="JO9" s="9"/>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9"/>
      <c r="MF9" s="9"/>
      <c r="MG9" s="9"/>
      <c r="MH9" s="9"/>
      <c r="MI9" s="9"/>
      <c r="MJ9" s="9"/>
      <c r="MK9" s="9"/>
      <c r="ML9" s="9"/>
      <c r="MM9" s="9"/>
      <c r="MN9" s="9"/>
      <c r="MO9" s="9"/>
      <c r="MP9" s="9"/>
      <c r="MQ9" s="9"/>
      <c r="MR9" s="9"/>
      <c r="MS9" s="9"/>
      <c r="MT9" s="9"/>
      <c r="MU9" s="9"/>
      <c r="MV9" s="9"/>
      <c r="MW9" s="9"/>
      <c r="MX9" s="9"/>
      <c r="MY9" s="9"/>
      <c r="MZ9" s="5"/>
      <c r="NA9" s="5"/>
      <c r="NB9" s="5"/>
      <c r="NC9" s="5"/>
      <c r="ND9" s="5"/>
      <c r="NE9" s="5"/>
      <c r="NF9" s="5"/>
      <c r="NG9" s="5"/>
      <c r="NH9" s="5"/>
      <c r="NI9" s="5"/>
      <c r="NJ9" s="5"/>
      <c r="NK9" s="5"/>
      <c r="NL9" s="5"/>
      <c r="NM9" s="5"/>
      <c r="NN9" s="5"/>
      <c r="NO9" s="5"/>
      <c r="NP9" s="5"/>
      <c r="NQ9" s="5"/>
      <c r="NR9" s="5"/>
      <c r="NS9" s="5"/>
      <c r="NT9" s="5"/>
      <c r="NU9" s="5"/>
      <c r="NV9" s="39"/>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9"/>
      <c r="SK9" s="9"/>
      <c r="SL9" s="9"/>
      <c r="SM9" s="9"/>
      <c r="SN9" s="9"/>
      <c r="SO9" s="9"/>
      <c r="SP9" s="9"/>
      <c r="SQ9" s="9"/>
      <c r="SR9" s="9"/>
      <c r="SS9" s="9"/>
      <c r="ST9" s="9"/>
      <c r="SU9" s="9"/>
      <c r="SV9" s="5"/>
      <c r="SW9" s="5"/>
      <c r="SX9" s="5"/>
      <c r="SY9" s="5"/>
      <c r="SZ9" s="5"/>
      <c r="TA9" s="5"/>
      <c r="TB9" s="5"/>
      <c r="TC9" s="5"/>
      <c r="TD9" s="5"/>
      <c r="TE9" s="5"/>
      <c r="TF9" s="5"/>
      <c r="TG9" s="5"/>
      <c r="TH9" s="5"/>
      <c r="TI9" s="5"/>
      <c r="TJ9" s="5"/>
      <c r="TK9" s="5"/>
      <c r="TL9" s="4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39"/>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9"/>
      <c r="YW9" s="9"/>
      <c r="YX9" s="9"/>
      <c r="YY9" s="9"/>
      <c r="YZ9" s="9"/>
      <c r="ZA9" s="9"/>
      <c r="ZB9" s="9"/>
      <c r="ZC9" s="9"/>
      <c r="ZD9" s="9"/>
      <c r="ZE9" s="9"/>
      <c r="ZF9" s="9"/>
      <c r="ZG9" s="9"/>
      <c r="ZH9" s="9"/>
      <c r="ZI9" s="50"/>
      <c r="ZJ9" s="5"/>
      <c r="ZK9" s="5"/>
      <c r="ZL9" s="5"/>
    </row>
    <row r="10" spans="1:688" ht="25" customHeight="1">
      <c r="A10" s="164"/>
      <c r="B10" s="150" t="s">
        <v>26</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16"/>
      <c r="CP10" s="116"/>
      <c r="CQ10" s="116"/>
      <c r="CR10" s="116"/>
      <c r="CS10" s="116"/>
      <c r="CT10" s="116"/>
      <c r="CU10" s="9"/>
      <c r="CV10" s="9"/>
      <c r="CW10" s="9"/>
      <c r="CX10" s="9"/>
      <c r="CY10" s="9"/>
      <c r="CZ10" s="9"/>
      <c r="DA10" s="150" t="s">
        <v>27</v>
      </c>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9"/>
      <c r="JN10" s="9"/>
      <c r="JO10" s="9"/>
      <c r="JP10" s="126" t="s">
        <v>28</v>
      </c>
      <c r="JQ10" s="116"/>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6"/>
      <c r="LP10" s="116"/>
      <c r="LQ10" s="116"/>
      <c r="LR10" s="116"/>
      <c r="LS10" s="116"/>
      <c r="LT10" s="116"/>
      <c r="LU10" s="116"/>
      <c r="LV10" s="116"/>
      <c r="LW10" s="116"/>
      <c r="LX10" s="116"/>
      <c r="LY10" s="116"/>
      <c r="LZ10" s="116"/>
      <c r="MA10" s="116"/>
      <c r="MB10" s="116"/>
      <c r="MC10" s="116"/>
      <c r="MD10" s="116"/>
      <c r="ME10" s="9"/>
      <c r="MF10" s="9"/>
      <c r="MG10" s="9"/>
      <c r="MH10" s="9"/>
      <c r="MI10" s="9"/>
      <c r="MJ10" s="9"/>
      <c r="MK10" s="9"/>
      <c r="ML10" s="9"/>
      <c r="MM10" s="9"/>
      <c r="MN10" s="9"/>
      <c r="MO10" s="9"/>
      <c r="MP10" s="9"/>
      <c r="MQ10" s="9"/>
      <c r="MR10" s="9"/>
      <c r="MS10" s="9"/>
      <c r="MT10" s="9"/>
      <c r="MU10" s="9"/>
      <c r="MV10" s="9"/>
      <c r="MW10" s="9"/>
      <c r="MX10" s="62"/>
      <c r="MY10" s="62"/>
      <c r="MZ10" s="122" t="s">
        <v>29</v>
      </c>
      <c r="NA10" s="122"/>
      <c r="NB10" s="122"/>
      <c r="NC10" s="122"/>
      <c r="ND10" s="122"/>
      <c r="NE10" s="122"/>
      <c r="NF10" s="122"/>
      <c r="NG10" s="122"/>
      <c r="NH10" s="122"/>
      <c r="NI10" s="122"/>
      <c r="NJ10" s="122"/>
      <c r="NK10" s="122"/>
      <c r="NL10" s="122"/>
      <c r="NM10" s="122"/>
      <c r="NN10" s="122"/>
      <c r="NO10" s="122"/>
      <c r="NP10" s="122"/>
      <c r="NQ10" s="122"/>
      <c r="NR10" s="122"/>
      <c r="NS10" s="122"/>
      <c r="NT10" s="122"/>
      <c r="NU10" s="122"/>
      <c r="NV10" s="122"/>
      <c r="NW10" s="122"/>
      <c r="NX10" s="122"/>
      <c r="NY10" s="122"/>
      <c r="NZ10" s="122"/>
      <c r="OA10" s="122"/>
      <c r="OB10" s="122"/>
      <c r="OC10" s="122"/>
      <c r="OD10" s="122"/>
      <c r="OE10" s="122"/>
      <c r="OF10" s="122"/>
      <c r="OG10" s="122"/>
      <c r="OH10" s="122"/>
      <c r="OI10" s="122"/>
      <c r="OJ10" s="122"/>
      <c r="OK10" s="122"/>
      <c r="OL10" s="122"/>
      <c r="OM10" s="122"/>
      <c r="ON10" s="122"/>
      <c r="OO10" s="116"/>
      <c r="OP10" s="116"/>
      <c r="OQ10" s="116"/>
      <c r="OR10" s="116"/>
      <c r="OS10" s="116"/>
      <c r="OT10" s="116"/>
      <c r="OU10" s="116"/>
      <c r="OV10" s="116"/>
      <c r="OW10" s="116"/>
      <c r="OX10" s="116"/>
      <c r="OY10" s="116"/>
      <c r="OZ10" s="116"/>
      <c r="PA10" s="116"/>
      <c r="PB10" s="116"/>
      <c r="PC10" s="116"/>
      <c r="PD10" s="116"/>
      <c r="PE10" s="116"/>
      <c r="PF10" s="116"/>
      <c r="PG10" s="116"/>
      <c r="PH10" s="116"/>
      <c r="PI10" s="116"/>
      <c r="PJ10" s="116"/>
      <c r="PK10" s="116"/>
      <c r="PL10" s="116"/>
      <c r="PM10" s="116"/>
      <c r="PN10" s="116"/>
      <c r="PO10" s="116"/>
      <c r="PP10" s="116"/>
      <c r="PQ10" s="116"/>
      <c r="PR10" s="116"/>
      <c r="PS10" s="116"/>
      <c r="PT10" s="116"/>
      <c r="PU10" s="116"/>
      <c r="PV10" s="116"/>
      <c r="PW10" s="116"/>
      <c r="PX10" s="116"/>
      <c r="PY10" s="116"/>
      <c r="PZ10" s="116"/>
      <c r="QA10" s="116"/>
      <c r="QB10" s="116"/>
      <c r="QC10" s="116"/>
      <c r="QD10" s="116"/>
      <c r="QE10" s="116"/>
      <c r="QF10" s="116"/>
      <c r="QG10" s="123"/>
      <c r="QH10" s="123"/>
      <c r="QI10" s="123"/>
      <c r="QJ10" s="123"/>
      <c r="QK10" s="123"/>
      <c r="QL10" s="123"/>
      <c r="QM10" s="123"/>
      <c r="QN10" s="123"/>
      <c r="QO10" s="123"/>
      <c r="QP10" s="123"/>
      <c r="QQ10" s="123"/>
      <c r="QR10" s="123"/>
      <c r="QS10" s="123"/>
      <c r="QT10" s="123"/>
      <c r="QU10" s="123"/>
      <c r="QV10" s="123"/>
      <c r="QW10" s="123"/>
      <c r="QX10" s="123"/>
      <c r="QY10" s="123"/>
      <c r="QZ10" s="123"/>
      <c r="RA10" s="123"/>
      <c r="RB10" s="123"/>
      <c r="RC10" s="123"/>
      <c r="RD10" s="123"/>
      <c r="RE10" s="123"/>
      <c r="RF10" s="123"/>
      <c r="RG10" s="123"/>
      <c r="RH10" s="123"/>
      <c r="RI10" s="123"/>
      <c r="RJ10" s="123"/>
      <c r="RK10" s="123"/>
      <c r="RL10" s="123"/>
      <c r="RM10" s="123"/>
      <c r="RN10" s="123"/>
      <c r="RO10" s="123"/>
      <c r="RP10" s="123"/>
      <c r="RQ10" s="123"/>
      <c r="RR10" s="123"/>
      <c r="RS10" s="123"/>
      <c r="RT10" s="123"/>
      <c r="RU10" s="123"/>
      <c r="RV10" s="123"/>
      <c r="RW10" s="123"/>
      <c r="RX10" s="123"/>
      <c r="RY10" s="123"/>
      <c r="RZ10" s="123"/>
      <c r="SA10" s="123"/>
      <c r="SB10" s="123"/>
      <c r="SC10" s="123"/>
      <c r="SD10" s="123"/>
      <c r="SE10" s="123"/>
      <c r="SF10" s="123"/>
      <c r="SG10" s="123"/>
      <c r="SH10" s="123"/>
      <c r="SI10" s="123"/>
      <c r="SJ10" s="9"/>
      <c r="SK10" s="9"/>
      <c r="SL10" s="9"/>
      <c r="SM10" s="9"/>
      <c r="SN10" s="9"/>
      <c r="SO10" s="9"/>
      <c r="SP10" s="9"/>
      <c r="SQ10" s="9"/>
      <c r="SR10" s="9"/>
      <c r="SS10" s="9"/>
      <c r="ST10" s="9"/>
      <c r="SU10" s="9"/>
      <c r="SV10" s="122" t="s">
        <v>30</v>
      </c>
      <c r="SW10" s="122"/>
      <c r="SX10" s="122"/>
      <c r="SY10" s="122"/>
      <c r="SZ10" s="122"/>
      <c r="TA10" s="122"/>
      <c r="TB10" s="122"/>
      <c r="TC10" s="122"/>
      <c r="TD10" s="122"/>
      <c r="TE10" s="122"/>
      <c r="TF10" s="122"/>
      <c r="TG10" s="122"/>
      <c r="TH10" s="122"/>
      <c r="TI10" s="122"/>
      <c r="TJ10" s="122"/>
      <c r="TK10" s="122"/>
      <c r="TL10" s="122"/>
      <c r="TM10" s="122"/>
      <c r="TN10" s="122"/>
      <c r="TO10" s="122"/>
      <c r="TP10" s="122"/>
      <c r="TQ10" s="122"/>
      <c r="TR10" s="122"/>
      <c r="TS10" s="122"/>
      <c r="TT10" s="122"/>
      <c r="TU10" s="122"/>
      <c r="TV10" s="122"/>
      <c r="TW10" s="122"/>
      <c r="TX10" s="122"/>
      <c r="TY10" s="122"/>
      <c r="TZ10" s="122"/>
      <c r="UA10" s="122"/>
      <c r="UB10" s="122"/>
      <c r="UC10" s="122"/>
      <c r="UD10" s="122"/>
      <c r="UE10" s="122"/>
      <c r="UF10" s="122"/>
      <c r="UG10" s="122"/>
      <c r="UH10" s="122"/>
      <c r="UI10" s="122"/>
      <c r="UJ10" s="122"/>
      <c r="UK10" s="116"/>
      <c r="UL10" s="116"/>
      <c r="UM10" s="116"/>
      <c r="UN10" s="116"/>
      <c r="UO10" s="116"/>
      <c r="UP10" s="116"/>
      <c r="UQ10" s="116"/>
      <c r="UR10" s="116"/>
      <c r="US10" s="116"/>
      <c r="UT10" s="116"/>
      <c r="UU10" s="116"/>
      <c r="UV10" s="116"/>
      <c r="UW10" s="116"/>
      <c r="UX10" s="116"/>
      <c r="UY10" s="116"/>
      <c r="UZ10" s="116"/>
      <c r="VA10" s="116"/>
      <c r="VB10" s="116"/>
      <c r="VC10" s="116"/>
      <c r="VD10" s="116"/>
      <c r="VE10" s="116"/>
      <c r="VF10" s="116"/>
      <c r="VG10" s="116"/>
      <c r="VH10" s="116"/>
      <c r="VI10" s="116"/>
      <c r="VJ10" s="116"/>
      <c r="VK10" s="116"/>
      <c r="VL10" s="116"/>
      <c r="VM10" s="116"/>
      <c r="VN10" s="116"/>
      <c r="VO10" s="116"/>
      <c r="VP10" s="116"/>
      <c r="VQ10" s="116"/>
      <c r="VR10" s="116"/>
      <c r="VS10" s="116"/>
      <c r="VT10" s="116"/>
      <c r="VU10" s="116"/>
      <c r="VV10" s="116"/>
      <c r="VW10" s="116"/>
      <c r="VX10" s="116"/>
      <c r="VY10" s="116"/>
      <c r="VZ10" s="116"/>
      <c r="WA10" s="116"/>
      <c r="WB10" s="116"/>
      <c r="WC10" s="123"/>
      <c r="WD10" s="123"/>
      <c r="WE10" s="123"/>
      <c r="WF10" s="123"/>
      <c r="WG10" s="123"/>
      <c r="WH10" s="123"/>
      <c r="WI10" s="123"/>
      <c r="WJ10" s="123"/>
      <c r="WK10" s="123"/>
      <c r="WL10" s="123"/>
      <c r="WM10" s="123"/>
      <c r="WN10" s="123"/>
      <c r="WO10" s="123"/>
      <c r="WP10" s="123"/>
      <c r="WQ10" s="123"/>
      <c r="WR10" s="123"/>
      <c r="WS10" s="123"/>
      <c r="WT10" s="123"/>
      <c r="WU10" s="123"/>
      <c r="WV10" s="123"/>
      <c r="WW10" s="123"/>
      <c r="WX10" s="123"/>
      <c r="WY10" s="123"/>
      <c r="WZ10" s="123"/>
      <c r="XA10" s="123"/>
      <c r="XB10" s="123"/>
      <c r="XC10" s="123"/>
      <c r="XD10" s="123"/>
      <c r="XE10" s="123"/>
      <c r="XF10" s="123"/>
      <c r="XG10" s="123"/>
      <c r="XH10" s="123"/>
      <c r="XI10" s="123"/>
      <c r="XJ10" s="123"/>
      <c r="XK10" s="123"/>
      <c r="XL10" s="123"/>
      <c r="XM10" s="123"/>
      <c r="XN10" s="123"/>
      <c r="XO10" s="123"/>
      <c r="XP10" s="123"/>
      <c r="XQ10" s="123"/>
      <c r="XR10" s="123"/>
      <c r="XS10" s="123"/>
      <c r="XT10" s="123"/>
      <c r="XU10" s="123"/>
      <c r="XV10" s="123"/>
      <c r="XW10" s="123"/>
      <c r="XX10" s="123"/>
      <c r="XY10" s="123"/>
      <c r="XZ10" s="123"/>
      <c r="YA10" s="123"/>
      <c r="YB10" s="123"/>
      <c r="YC10" s="123"/>
      <c r="YD10" s="123"/>
      <c r="YE10" s="123"/>
      <c r="YF10" s="123"/>
      <c r="YG10" s="123"/>
      <c r="YH10" s="123"/>
      <c r="YI10" s="123"/>
      <c r="YJ10" s="123"/>
      <c r="YK10" s="123"/>
      <c r="YL10" s="123"/>
      <c r="YM10" s="123"/>
      <c r="YN10" s="123"/>
      <c r="YO10" s="123"/>
      <c r="YP10" s="123"/>
      <c r="YQ10" s="123"/>
      <c r="YR10" s="123"/>
      <c r="YS10" s="123"/>
      <c r="YT10" s="123"/>
      <c r="YU10" s="123"/>
      <c r="YV10" s="9"/>
      <c r="YW10" s="60"/>
      <c r="YX10" s="146" t="s">
        <v>31</v>
      </c>
      <c r="YY10" s="152"/>
      <c r="YZ10" s="152"/>
      <c r="ZA10" s="116"/>
      <c r="ZB10" s="116"/>
      <c r="ZC10" s="116"/>
      <c r="ZD10" s="116"/>
      <c r="ZE10" s="116"/>
      <c r="ZF10" s="116"/>
      <c r="ZG10" s="116"/>
      <c r="ZH10" s="116"/>
      <c r="ZI10" s="127"/>
      <c r="ZJ10" s="5"/>
      <c r="ZK10" s="5"/>
      <c r="ZL10" s="5"/>
    </row>
    <row r="11" spans="1:688" ht="25" customHeight="1">
      <c r="A11" s="163" t="s">
        <v>32</v>
      </c>
      <c r="B11" s="17"/>
      <c r="C11" s="5"/>
      <c r="D11" s="5"/>
      <c r="E11" s="5"/>
      <c r="F11" s="5"/>
      <c r="G11" s="5"/>
      <c r="H11" s="5"/>
      <c r="I11" s="5"/>
      <c r="J11" s="5"/>
      <c r="K11" s="5"/>
      <c r="L11" s="9"/>
      <c r="M11" s="9"/>
      <c r="N11" s="9"/>
      <c r="O11" s="9"/>
      <c r="P11" s="9"/>
      <c r="Q11" s="9"/>
      <c r="R11" s="9"/>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9"/>
      <c r="GO11" s="9"/>
      <c r="GP11" s="9"/>
      <c r="GQ11" s="9"/>
      <c r="GR11" s="9"/>
      <c r="GS11" s="9"/>
      <c r="GT11" s="9"/>
      <c r="GU11" s="9"/>
      <c r="GV11" s="9"/>
      <c r="GW11" s="9"/>
      <c r="GX11" s="9"/>
      <c r="GY11" s="9"/>
      <c r="GZ11" s="9"/>
      <c r="HA11" s="9"/>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62"/>
      <c r="MW11" s="62"/>
      <c r="MX11" s="9"/>
      <c r="MY11" s="9"/>
      <c r="MZ11" s="9"/>
      <c r="NA11" s="9"/>
      <c r="NB11" s="9"/>
      <c r="NC11" s="5"/>
      <c r="ND11" s="5"/>
      <c r="NE11" s="5"/>
      <c r="NF11" s="5"/>
      <c r="NG11" s="5"/>
      <c r="NH11" s="5"/>
      <c r="NI11" s="5"/>
      <c r="NJ11" s="5"/>
      <c r="NK11" s="5"/>
      <c r="NL11" s="5"/>
      <c r="NM11" s="5"/>
      <c r="NN11" s="5"/>
      <c r="NO11" s="5"/>
      <c r="NP11" s="5"/>
      <c r="NQ11" s="5"/>
      <c r="NR11" s="5"/>
      <c r="NS11" s="5"/>
      <c r="NT11" s="5"/>
      <c r="NU11" s="5"/>
      <c r="NV11" s="39"/>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9"/>
      <c r="RA11" s="9"/>
      <c r="RB11" s="9"/>
      <c r="RC11" s="9"/>
      <c r="RD11" s="9"/>
      <c r="RE11" s="9"/>
      <c r="RF11" s="9"/>
      <c r="RG11" s="9"/>
      <c r="RH11" s="9"/>
      <c r="RI11" s="9"/>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4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9"/>
      <c r="WP11" s="9"/>
      <c r="WQ11" s="40"/>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50"/>
      <c r="ZJ11" s="5"/>
      <c r="ZK11" s="5"/>
      <c r="ZL11" s="5"/>
    </row>
    <row r="12" spans="1:688" ht="25" customHeight="1">
      <c r="A12" s="164"/>
      <c r="B12" s="118" t="s">
        <v>33</v>
      </c>
      <c r="C12" s="119"/>
      <c r="D12" s="119"/>
      <c r="E12" s="119"/>
      <c r="F12" s="119"/>
      <c r="G12" s="119"/>
      <c r="H12" s="119"/>
      <c r="I12" s="119"/>
      <c r="J12" s="119"/>
      <c r="K12" s="119"/>
      <c r="L12" s="21"/>
      <c r="M12" s="21"/>
      <c r="N12" s="21"/>
      <c r="O12" s="21"/>
      <c r="P12" s="21"/>
      <c r="Q12" s="9"/>
      <c r="R12" s="9"/>
      <c r="S12" s="122" t="s">
        <v>34</v>
      </c>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9"/>
      <c r="GO12" s="9"/>
      <c r="GP12" s="9"/>
      <c r="GQ12" s="9"/>
      <c r="GR12" s="9"/>
      <c r="GS12" s="9"/>
      <c r="GT12" s="9"/>
      <c r="GU12" s="9"/>
      <c r="GV12" s="9"/>
      <c r="GW12" s="9"/>
      <c r="GX12" s="9"/>
      <c r="GY12" s="9"/>
      <c r="GZ12" s="9"/>
      <c r="HA12" s="9"/>
      <c r="HB12" s="122" t="s">
        <v>29</v>
      </c>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c r="II12" s="122"/>
      <c r="IJ12" s="122"/>
      <c r="IK12" s="122"/>
      <c r="IL12" s="122"/>
      <c r="IM12" s="122"/>
      <c r="IN12" s="122"/>
      <c r="IO12" s="122"/>
      <c r="IP12" s="122"/>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6"/>
      <c r="JW12" s="116"/>
      <c r="JX12" s="116"/>
      <c r="JY12" s="116"/>
      <c r="JZ12" s="116"/>
      <c r="KA12" s="116"/>
      <c r="KB12" s="116"/>
      <c r="KC12" s="116"/>
      <c r="KD12" s="116"/>
      <c r="KE12" s="116"/>
      <c r="KF12" s="116"/>
      <c r="KG12" s="116"/>
      <c r="KH12" s="116"/>
      <c r="KI12" s="123"/>
      <c r="KJ12" s="123"/>
      <c r="KK12" s="123"/>
      <c r="KL12" s="123"/>
      <c r="KM12" s="123"/>
      <c r="KN12" s="123"/>
      <c r="KO12" s="123"/>
      <c r="KP12" s="123"/>
      <c r="KQ12" s="123"/>
      <c r="KR12" s="123"/>
      <c r="KS12" s="123"/>
      <c r="KT12" s="123"/>
      <c r="KU12" s="123"/>
      <c r="KV12" s="123"/>
      <c r="KW12" s="123"/>
      <c r="KX12" s="123"/>
      <c r="KY12" s="123"/>
      <c r="KZ12" s="123"/>
      <c r="LA12" s="123"/>
      <c r="LB12" s="123"/>
      <c r="LC12" s="123"/>
      <c r="LD12" s="123"/>
      <c r="LE12" s="123"/>
      <c r="LF12" s="123"/>
      <c r="LG12" s="123"/>
      <c r="LH12" s="123"/>
      <c r="LI12" s="123"/>
      <c r="LJ12" s="123"/>
      <c r="LK12" s="123"/>
      <c r="LL12" s="123"/>
      <c r="LM12" s="123"/>
      <c r="LN12" s="123"/>
      <c r="LO12" s="123"/>
      <c r="LP12" s="123"/>
      <c r="LQ12" s="123"/>
      <c r="LR12" s="123"/>
      <c r="LS12" s="123"/>
      <c r="LT12" s="123"/>
      <c r="LU12" s="123"/>
      <c r="LV12" s="123"/>
      <c r="LW12" s="123"/>
      <c r="LX12" s="123"/>
      <c r="LY12" s="123"/>
      <c r="LZ12" s="123"/>
      <c r="MA12" s="123"/>
      <c r="MB12" s="123"/>
      <c r="MC12" s="123"/>
      <c r="MD12" s="123"/>
      <c r="ME12" s="123"/>
      <c r="MF12" s="123"/>
      <c r="MG12" s="123"/>
      <c r="MH12" s="123"/>
      <c r="MI12" s="123"/>
      <c r="MJ12" s="123"/>
      <c r="MK12" s="123"/>
      <c r="ML12" s="123"/>
      <c r="MM12" s="123"/>
      <c r="MN12" s="123"/>
      <c r="MO12" s="123"/>
      <c r="MP12" s="123"/>
      <c r="MQ12" s="123"/>
      <c r="MR12" s="123"/>
      <c r="MS12" s="123"/>
      <c r="MT12" s="62"/>
      <c r="MU12" s="62"/>
      <c r="MV12" s="61"/>
      <c r="MW12" s="9"/>
      <c r="MX12" s="9"/>
      <c r="MY12" s="9"/>
      <c r="MZ12" s="9"/>
      <c r="NA12" s="9"/>
      <c r="NB12" s="9"/>
      <c r="NC12" s="122" t="s">
        <v>35</v>
      </c>
      <c r="ND12" s="122"/>
      <c r="NE12" s="122"/>
      <c r="NF12" s="122"/>
      <c r="NG12" s="122"/>
      <c r="NH12" s="122"/>
      <c r="NI12" s="122"/>
      <c r="NJ12" s="122"/>
      <c r="NK12" s="122"/>
      <c r="NL12" s="122"/>
      <c r="NM12" s="122"/>
      <c r="NN12" s="122"/>
      <c r="NO12" s="122"/>
      <c r="NP12" s="122"/>
      <c r="NQ12" s="122"/>
      <c r="NR12" s="122"/>
      <c r="NS12" s="122"/>
      <c r="NT12" s="122"/>
      <c r="NU12" s="122"/>
      <c r="NV12" s="122"/>
      <c r="NW12" s="122"/>
      <c r="NX12" s="122"/>
      <c r="NY12" s="122"/>
      <c r="NZ12" s="122"/>
      <c r="OA12" s="122"/>
      <c r="OB12" s="122"/>
      <c r="OC12" s="122"/>
      <c r="OD12" s="122"/>
      <c r="OE12" s="122"/>
      <c r="OF12" s="122"/>
      <c r="OG12" s="122"/>
      <c r="OH12" s="122"/>
      <c r="OI12" s="122"/>
      <c r="OJ12" s="122"/>
      <c r="OK12" s="122"/>
      <c r="OL12" s="122"/>
      <c r="OM12" s="122"/>
      <c r="ON12" s="122"/>
      <c r="OO12" s="122"/>
      <c r="OP12" s="122"/>
      <c r="OQ12" s="122"/>
      <c r="OR12" s="116"/>
      <c r="OS12" s="116"/>
      <c r="OT12" s="116"/>
      <c r="OU12" s="116"/>
      <c r="OV12" s="116"/>
      <c r="OW12" s="116"/>
      <c r="OX12" s="116"/>
      <c r="OY12" s="116"/>
      <c r="OZ12" s="116"/>
      <c r="PA12" s="116"/>
      <c r="PB12" s="116"/>
      <c r="PC12" s="116"/>
      <c r="PD12" s="116"/>
      <c r="PE12" s="116"/>
      <c r="PF12" s="116"/>
      <c r="PG12" s="116"/>
      <c r="PH12" s="116"/>
      <c r="PI12" s="116"/>
      <c r="PJ12" s="116"/>
      <c r="PK12" s="116"/>
      <c r="PL12" s="116"/>
      <c r="PM12" s="116"/>
      <c r="PN12" s="116"/>
      <c r="PO12" s="116"/>
      <c r="PP12" s="116"/>
      <c r="PQ12" s="116"/>
      <c r="PR12" s="116"/>
      <c r="PS12" s="116"/>
      <c r="PT12" s="116"/>
      <c r="PU12" s="116"/>
      <c r="PV12" s="116"/>
      <c r="PW12" s="116"/>
      <c r="PX12" s="116"/>
      <c r="PY12" s="116"/>
      <c r="PZ12" s="116"/>
      <c r="QA12" s="116"/>
      <c r="QB12" s="116"/>
      <c r="QC12" s="116"/>
      <c r="QD12" s="116"/>
      <c r="QE12" s="116"/>
      <c r="QF12" s="116"/>
      <c r="QG12" s="116"/>
      <c r="QH12" s="116"/>
      <c r="QI12" s="116"/>
      <c r="QJ12" s="123"/>
      <c r="QK12" s="123"/>
      <c r="QL12" s="123"/>
      <c r="QM12" s="123"/>
      <c r="QN12" s="123"/>
      <c r="QO12" s="123"/>
      <c r="QP12" s="123"/>
      <c r="QQ12" s="123"/>
      <c r="QR12" s="123"/>
      <c r="QS12" s="123"/>
      <c r="QT12" s="123"/>
      <c r="QU12" s="123"/>
      <c r="QV12" s="123"/>
      <c r="QW12" s="123"/>
      <c r="QX12" s="123"/>
      <c r="QY12" s="123"/>
      <c r="QZ12" s="9"/>
      <c r="RA12" s="9"/>
      <c r="RB12" s="9"/>
      <c r="RC12" s="9"/>
      <c r="RD12" s="9"/>
      <c r="RE12" s="9"/>
      <c r="RF12" s="9"/>
      <c r="RG12" s="9"/>
      <c r="RH12" s="9"/>
      <c r="RI12" s="9"/>
      <c r="RJ12" s="122" t="s">
        <v>36</v>
      </c>
      <c r="RK12" s="122"/>
      <c r="RL12" s="122"/>
      <c r="RM12" s="122"/>
      <c r="RN12" s="122"/>
      <c r="RO12" s="122"/>
      <c r="RP12" s="122"/>
      <c r="RQ12" s="122"/>
      <c r="RR12" s="122"/>
      <c r="RS12" s="122"/>
      <c r="RT12" s="122"/>
      <c r="RU12" s="122"/>
      <c r="RV12" s="122"/>
      <c r="RW12" s="122"/>
      <c r="RX12" s="122"/>
      <c r="RY12" s="122"/>
      <c r="RZ12" s="122"/>
      <c r="SA12" s="122"/>
      <c r="SB12" s="122"/>
      <c r="SC12" s="122"/>
      <c r="SD12" s="122"/>
      <c r="SE12" s="122"/>
      <c r="SF12" s="122"/>
      <c r="SG12" s="122"/>
      <c r="SH12" s="122"/>
      <c r="SI12" s="122"/>
      <c r="SJ12" s="122"/>
      <c r="SK12" s="122"/>
      <c r="SL12" s="122"/>
      <c r="SM12" s="122"/>
      <c r="SN12" s="122"/>
      <c r="SO12" s="122"/>
      <c r="SP12" s="122"/>
      <c r="SQ12" s="122"/>
      <c r="SR12" s="122"/>
      <c r="SS12" s="122"/>
      <c r="ST12" s="122"/>
      <c r="SU12" s="122"/>
      <c r="SV12" s="122"/>
      <c r="SW12" s="122"/>
      <c r="SX12" s="122"/>
      <c r="SY12" s="116"/>
      <c r="SZ12" s="116"/>
      <c r="TA12" s="116"/>
      <c r="TB12" s="116"/>
      <c r="TC12" s="116"/>
      <c r="TD12" s="116"/>
      <c r="TE12" s="116"/>
      <c r="TF12" s="116"/>
      <c r="TG12" s="116"/>
      <c r="TH12" s="116"/>
      <c r="TI12" s="116"/>
      <c r="TJ12" s="116"/>
      <c r="TK12" s="116"/>
      <c r="TL12" s="116"/>
      <c r="TM12" s="116"/>
      <c r="TN12" s="116"/>
      <c r="TO12" s="116"/>
      <c r="TP12" s="116"/>
      <c r="TQ12" s="116"/>
      <c r="TR12" s="116"/>
      <c r="TS12" s="116"/>
      <c r="TT12" s="116"/>
      <c r="TU12" s="116"/>
      <c r="TV12" s="116"/>
      <c r="TW12" s="116"/>
      <c r="TX12" s="116"/>
      <c r="TY12" s="116"/>
      <c r="TZ12" s="116"/>
      <c r="UA12" s="116"/>
      <c r="UB12" s="116"/>
      <c r="UC12" s="116"/>
      <c r="UD12" s="116"/>
      <c r="UE12" s="116"/>
      <c r="UF12" s="116"/>
      <c r="UG12" s="116"/>
      <c r="UH12" s="116"/>
      <c r="UI12" s="116"/>
      <c r="UJ12" s="116"/>
      <c r="UK12" s="116"/>
      <c r="UL12" s="116"/>
      <c r="UM12" s="116"/>
      <c r="UN12" s="116"/>
      <c r="UO12" s="116"/>
      <c r="UP12" s="116"/>
      <c r="UQ12" s="123"/>
      <c r="UR12" s="123"/>
      <c r="US12" s="123"/>
      <c r="UT12" s="123"/>
      <c r="UU12" s="123"/>
      <c r="UV12" s="123"/>
      <c r="UW12" s="123"/>
      <c r="UX12" s="123"/>
      <c r="UY12" s="123"/>
      <c r="UZ12" s="123"/>
      <c r="VA12" s="123"/>
      <c r="VB12" s="123"/>
      <c r="VC12" s="123"/>
      <c r="VD12" s="123"/>
      <c r="VE12" s="123"/>
      <c r="VF12" s="123"/>
      <c r="VG12" s="123"/>
      <c r="VH12" s="123"/>
      <c r="VI12" s="123"/>
      <c r="VJ12" s="123"/>
      <c r="VK12" s="123"/>
      <c r="VL12" s="123"/>
      <c r="VM12" s="123"/>
      <c r="VN12" s="123"/>
      <c r="VO12" s="123"/>
      <c r="VP12" s="123"/>
      <c r="VQ12" s="123"/>
      <c r="VR12" s="123"/>
      <c r="VS12" s="123"/>
      <c r="VT12" s="123"/>
      <c r="VU12" s="123"/>
      <c r="VV12" s="123"/>
      <c r="VW12" s="123"/>
      <c r="VX12" s="123"/>
      <c r="VY12" s="123"/>
      <c r="VZ12" s="123"/>
      <c r="WA12" s="123"/>
      <c r="WB12" s="123"/>
      <c r="WC12" s="123"/>
      <c r="WD12" s="123"/>
      <c r="WE12" s="123"/>
      <c r="WF12" s="123"/>
      <c r="WG12" s="123"/>
      <c r="WH12" s="123"/>
      <c r="WI12" s="123"/>
      <c r="WJ12" s="123"/>
      <c r="WK12" s="123"/>
      <c r="WL12" s="123"/>
      <c r="WM12" s="123"/>
      <c r="WN12" s="123"/>
      <c r="WO12" s="9"/>
      <c r="WP12" s="9"/>
      <c r="WQ12" s="40"/>
      <c r="WR12" s="9"/>
      <c r="WS12" s="9"/>
      <c r="WT12" s="9"/>
      <c r="WU12" s="9"/>
      <c r="WV12" s="9"/>
      <c r="WW12" s="9"/>
      <c r="WX12" s="9"/>
      <c r="WY12" s="9"/>
      <c r="WZ12" s="9"/>
      <c r="XA12" s="9"/>
      <c r="XB12" s="9"/>
      <c r="XC12" s="9"/>
      <c r="XD12" s="9"/>
      <c r="XE12" s="122" t="s">
        <v>37</v>
      </c>
      <c r="XF12" s="122"/>
      <c r="XG12" s="122"/>
      <c r="XH12" s="122"/>
      <c r="XI12" s="122"/>
      <c r="XJ12" s="122"/>
      <c r="XK12" s="122"/>
      <c r="XL12" s="122"/>
      <c r="XM12" s="122"/>
      <c r="XN12" s="122"/>
      <c r="XO12" s="122"/>
      <c r="XP12" s="122"/>
      <c r="XQ12" s="122"/>
      <c r="XR12" s="122"/>
      <c r="XS12" s="122"/>
      <c r="XT12" s="122"/>
      <c r="XU12" s="122"/>
      <c r="XV12" s="122"/>
      <c r="XW12" s="122"/>
      <c r="XX12" s="122"/>
      <c r="XY12" s="122"/>
      <c r="XZ12" s="122"/>
      <c r="YA12" s="122"/>
      <c r="YB12" s="122"/>
      <c r="YC12" s="122"/>
      <c r="YD12" s="122"/>
      <c r="YE12" s="122"/>
      <c r="YF12" s="122"/>
      <c r="YG12" s="122"/>
      <c r="YH12" s="122"/>
      <c r="YI12" s="122"/>
      <c r="YJ12" s="122"/>
      <c r="YK12" s="122"/>
      <c r="YL12" s="122"/>
      <c r="YM12" s="122"/>
      <c r="YN12" s="122"/>
      <c r="YO12" s="122"/>
      <c r="YP12" s="122"/>
      <c r="YQ12" s="122"/>
      <c r="YR12" s="122"/>
      <c r="YS12" s="122"/>
      <c r="YT12" s="116"/>
      <c r="YU12" s="116"/>
      <c r="YV12" s="116"/>
      <c r="YW12" s="116"/>
      <c r="YX12" s="116"/>
      <c r="YY12" s="116"/>
      <c r="YZ12" s="116"/>
      <c r="ZA12" s="116"/>
      <c r="ZB12" s="116"/>
      <c r="ZC12" s="116"/>
      <c r="ZD12" s="116"/>
      <c r="ZE12" s="116"/>
      <c r="ZF12" s="116"/>
      <c r="ZG12" s="116"/>
      <c r="ZH12" s="116"/>
      <c r="ZI12" s="116"/>
      <c r="ZJ12" s="117" t="s">
        <v>9</v>
      </c>
      <c r="ZK12" s="116"/>
      <c r="ZL12" s="116"/>
    </row>
    <row r="13" spans="1:688" ht="25" customHeight="1">
      <c r="A13" s="154" t="s">
        <v>38</v>
      </c>
      <c r="B13" s="5"/>
      <c r="C13" s="5"/>
      <c r="D13" s="5"/>
      <c r="E13" s="5"/>
      <c r="F13" s="5"/>
      <c r="G13" s="5"/>
      <c r="H13" s="5"/>
      <c r="I13" s="5"/>
      <c r="J13" s="5"/>
      <c r="K13" s="5"/>
      <c r="L13" s="5"/>
      <c r="M13" s="5"/>
      <c r="N13" s="5"/>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5"/>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5"/>
      <c r="HT13" s="9"/>
      <c r="HU13" s="9"/>
      <c r="HV13" s="9"/>
      <c r="HW13" s="9"/>
      <c r="HX13" s="5"/>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5"/>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40"/>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65" t="s">
        <v>39</v>
      </c>
      <c r="RR13" s="9"/>
      <c r="RS13" s="9"/>
      <c r="RU13" s="9"/>
      <c r="RV13" s="9"/>
      <c r="RW13" s="9"/>
      <c r="RX13" s="9"/>
      <c r="RY13" s="9"/>
      <c r="RZ13" s="9"/>
      <c r="SA13" s="9"/>
      <c r="SB13" s="9"/>
      <c r="SC13" s="9"/>
      <c r="SD13" s="9"/>
      <c r="SE13" s="9"/>
      <c r="SF13" s="67" t="s">
        <v>40</v>
      </c>
      <c r="SG13" s="66"/>
      <c r="SH13" s="66"/>
      <c r="SI13" s="68"/>
      <c r="SJ13" s="5"/>
      <c r="SK13" s="9"/>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4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9"/>
      <c r="UQ13" s="9"/>
      <c r="UR13" s="9"/>
      <c r="US13" s="9"/>
      <c r="UT13" s="9"/>
      <c r="UU13" s="9"/>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39"/>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9"/>
      <c r="ZG13" s="9"/>
      <c r="ZH13" s="9"/>
      <c r="ZI13" s="50"/>
      <c r="ZJ13" s="5"/>
      <c r="ZK13" s="5"/>
      <c r="ZL13" s="5"/>
    </row>
    <row r="14" spans="1:688" ht="25" customHeight="1">
      <c r="A14" s="155"/>
      <c r="B14" s="118" t="s">
        <v>41</v>
      </c>
      <c r="C14" s="119"/>
      <c r="D14" s="119"/>
      <c r="E14" s="119"/>
      <c r="F14" s="119"/>
      <c r="G14" s="119"/>
      <c r="H14" s="119"/>
      <c r="I14" s="119"/>
      <c r="J14" s="119"/>
      <c r="K14" s="119"/>
      <c r="L14" s="116"/>
      <c r="M14" s="116"/>
      <c r="N14" s="116"/>
      <c r="O14" s="9"/>
      <c r="P14" s="9"/>
      <c r="Q14" s="9"/>
      <c r="R14" s="9"/>
      <c r="S14" s="9"/>
      <c r="T14" s="9"/>
      <c r="U14" s="9"/>
      <c r="V14" s="9"/>
      <c r="W14" s="9"/>
      <c r="X14" s="9"/>
      <c r="Y14" s="9"/>
      <c r="Z14" s="9"/>
      <c r="AA14" s="9"/>
      <c r="AB14" s="122" t="s">
        <v>42</v>
      </c>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5"/>
      <c r="BW14" s="150" t="s">
        <v>43</v>
      </c>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9"/>
      <c r="DH14" s="9"/>
      <c r="DI14" s="9"/>
      <c r="DJ14" s="9"/>
      <c r="DK14" s="5"/>
      <c r="DL14" s="5"/>
      <c r="DM14" s="5"/>
      <c r="DN14" s="5"/>
      <c r="DO14" s="5"/>
      <c r="DP14" s="5"/>
      <c r="DQ14" s="5"/>
      <c r="DR14" s="5"/>
      <c r="DS14" s="5"/>
      <c r="DT14" s="19"/>
      <c r="DU14" s="122" t="s">
        <v>44</v>
      </c>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23"/>
      <c r="HC14" s="123"/>
      <c r="HD14" s="123"/>
      <c r="HE14" s="123"/>
      <c r="HF14" s="123"/>
      <c r="HG14" s="123"/>
      <c r="HH14" s="123"/>
      <c r="HI14" s="123"/>
      <c r="HJ14" s="123"/>
      <c r="HK14" s="123"/>
      <c r="HL14" s="123"/>
      <c r="HM14" s="123"/>
      <c r="HN14" s="123"/>
      <c r="HO14" s="123"/>
      <c r="HP14" s="123"/>
      <c r="HQ14" s="123"/>
      <c r="HR14" s="123"/>
      <c r="HS14" s="123"/>
      <c r="HT14" s="9"/>
      <c r="HU14" s="9"/>
      <c r="HV14" s="9"/>
      <c r="HW14" s="9"/>
      <c r="HX14" s="122" t="s">
        <v>45</v>
      </c>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5"/>
      <c r="JS14" s="9"/>
      <c r="JT14" s="9"/>
      <c r="JU14" s="9"/>
      <c r="JV14" s="9"/>
      <c r="JW14" s="9"/>
      <c r="JX14" s="120" t="s">
        <v>46</v>
      </c>
      <c r="JY14" s="119"/>
      <c r="JZ14" s="119"/>
      <c r="KA14" s="119"/>
      <c r="KB14" s="119"/>
      <c r="KC14" s="119"/>
      <c r="KD14" s="119"/>
      <c r="KE14" s="119"/>
      <c r="KF14" s="126" t="s">
        <v>47</v>
      </c>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116"/>
      <c r="NJ14" s="116"/>
      <c r="NK14" s="116"/>
      <c r="NL14" s="116"/>
      <c r="NM14" s="116"/>
      <c r="NN14" s="116"/>
      <c r="NO14" s="116"/>
      <c r="NP14" s="116"/>
      <c r="NQ14" s="116"/>
      <c r="NR14" s="116"/>
      <c r="NS14" s="116"/>
      <c r="NT14" s="116"/>
      <c r="NU14" s="151"/>
      <c r="NV14" s="124" t="s">
        <v>48</v>
      </c>
      <c r="NW14" s="122"/>
      <c r="NX14" s="122"/>
      <c r="NY14" s="122"/>
      <c r="NZ14" s="122"/>
      <c r="OA14" s="122"/>
      <c r="OB14" s="122"/>
      <c r="OC14" s="122"/>
      <c r="OD14" s="122"/>
      <c r="OE14" s="122"/>
      <c r="OF14" s="122"/>
      <c r="OG14" s="122"/>
      <c r="OH14" s="122"/>
      <c r="OI14" s="122"/>
      <c r="OJ14" s="122"/>
      <c r="OK14" s="122"/>
      <c r="OL14" s="122"/>
      <c r="OM14" s="122"/>
      <c r="ON14" s="122"/>
      <c r="OO14" s="122"/>
      <c r="OP14" s="122"/>
      <c r="OQ14" s="122"/>
      <c r="OR14" s="122"/>
      <c r="OS14" s="122"/>
      <c r="OT14" s="122"/>
      <c r="OU14" s="122"/>
      <c r="OV14" s="122"/>
      <c r="OW14" s="122"/>
      <c r="OX14" s="122"/>
      <c r="OY14" s="122"/>
      <c r="OZ14" s="122"/>
      <c r="PA14" s="122"/>
      <c r="PB14" s="122"/>
      <c r="PC14" s="122"/>
      <c r="PD14" s="122"/>
      <c r="PE14" s="122"/>
      <c r="PF14" s="122"/>
      <c r="PG14" s="122"/>
      <c r="PH14" s="122"/>
      <c r="PI14" s="122"/>
      <c r="PJ14" s="122"/>
      <c r="PK14" s="122"/>
      <c r="PL14" s="122"/>
      <c r="PM14" s="125"/>
      <c r="PN14" s="150" t="s">
        <v>49</v>
      </c>
      <c r="PO14" s="122"/>
      <c r="PP14" s="122"/>
      <c r="PQ14" s="122"/>
      <c r="PR14" s="122"/>
      <c r="PS14" s="122"/>
      <c r="PT14" s="122"/>
      <c r="PU14" s="122"/>
      <c r="PV14" s="122"/>
      <c r="PW14" s="122"/>
      <c r="PX14" s="122"/>
      <c r="PY14" s="122"/>
      <c r="PZ14" s="122"/>
      <c r="QA14" s="122"/>
      <c r="QB14" s="122"/>
      <c r="QC14" s="122"/>
      <c r="QD14" s="122"/>
      <c r="QE14" s="122"/>
      <c r="QF14" s="122"/>
      <c r="QG14" s="122"/>
      <c r="QH14" s="122"/>
      <c r="QI14" s="122"/>
      <c r="QJ14" s="122"/>
      <c r="QK14" s="122"/>
      <c r="QL14" s="122"/>
      <c r="QM14" s="122"/>
      <c r="QN14" s="122"/>
      <c r="QO14" s="122"/>
      <c r="QP14" s="122"/>
      <c r="QQ14" s="122"/>
      <c r="QR14" s="122"/>
      <c r="QS14" s="122"/>
      <c r="QT14" s="122"/>
      <c r="QU14" s="122"/>
      <c r="QV14" s="122"/>
      <c r="QW14" s="122"/>
      <c r="QX14" s="122"/>
      <c r="QY14" s="122"/>
      <c r="QZ14" s="122"/>
      <c r="RA14" s="122"/>
      <c r="RB14" s="122"/>
      <c r="RC14" s="116"/>
      <c r="RD14" s="116"/>
      <c r="RE14" s="116"/>
      <c r="RF14" s="116"/>
      <c r="RG14" s="116"/>
      <c r="RH14" s="116"/>
      <c r="RI14" s="116"/>
      <c r="RJ14" s="116"/>
      <c r="RK14" s="116"/>
      <c r="RL14" s="127"/>
      <c r="RM14" s="122"/>
      <c r="RN14" s="122"/>
      <c r="RO14" s="122"/>
      <c r="RP14" s="122"/>
      <c r="RQ14" s="122"/>
      <c r="RR14" s="122"/>
      <c r="RS14" s="122"/>
      <c r="RT14" s="122"/>
      <c r="RU14" s="122"/>
      <c r="RV14" s="122"/>
      <c r="RW14" s="122"/>
      <c r="RX14" s="122"/>
      <c r="RY14" s="122"/>
      <c r="RZ14" s="122"/>
      <c r="SA14" s="122"/>
      <c r="SB14" s="122"/>
      <c r="SC14" s="122"/>
      <c r="SD14" s="122"/>
      <c r="SE14" s="64"/>
      <c r="SF14" s="122" t="s">
        <v>50</v>
      </c>
      <c r="SG14" s="116"/>
      <c r="SH14" s="116"/>
      <c r="SI14" s="116"/>
      <c r="SJ14" s="116"/>
      <c r="SK14" s="116"/>
      <c r="SL14" s="64"/>
      <c r="SM14" s="122" t="s">
        <v>51</v>
      </c>
      <c r="SN14" s="122"/>
      <c r="SO14" s="122"/>
      <c r="SP14" s="122"/>
      <c r="SQ14" s="122"/>
      <c r="SR14" s="122"/>
      <c r="SS14" s="122"/>
      <c r="ST14" s="122"/>
      <c r="SU14" s="122"/>
      <c r="SV14" s="122"/>
      <c r="SW14" s="122"/>
      <c r="SX14" s="122"/>
      <c r="SY14" s="122"/>
      <c r="SZ14" s="122"/>
      <c r="TA14" s="122"/>
      <c r="TB14" s="122"/>
      <c r="TC14" s="122"/>
      <c r="TD14" s="122"/>
      <c r="TE14" s="122"/>
      <c r="TF14" s="122"/>
      <c r="TG14" s="122"/>
      <c r="TH14" s="122"/>
      <c r="TI14" s="122"/>
      <c r="TJ14" s="122"/>
      <c r="TK14" s="122"/>
      <c r="TL14" s="122"/>
      <c r="TM14" s="122"/>
      <c r="TN14" s="122"/>
      <c r="TO14" s="122"/>
      <c r="TP14" s="122"/>
      <c r="TQ14" s="122"/>
      <c r="TR14" s="122"/>
      <c r="TS14" s="122"/>
      <c r="TT14" s="122"/>
      <c r="TU14" s="122"/>
      <c r="TV14" s="122"/>
      <c r="TW14" s="122"/>
      <c r="TX14" s="122"/>
      <c r="TY14" s="122"/>
      <c r="TZ14" s="122"/>
      <c r="UA14" s="122"/>
      <c r="UB14" s="116"/>
      <c r="UC14" s="116"/>
      <c r="UD14" s="116"/>
      <c r="UE14" s="116"/>
      <c r="UF14" s="116"/>
      <c r="UG14" s="116"/>
      <c r="UH14" s="116"/>
      <c r="UI14" s="116"/>
      <c r="UJ14" s="116"/>
      <c r="UK14" s="116"/>
      <c r="UL14" s="116"/>
      <c r="UM14" s="116"/>
      <c r="UN14" s="116"/>
      <c r="UO14" s="116"/>
      <c r="UP14" s="9"/>
      <c r="UQ14" s="9"/>
      <c r="UR14" s="9"/>
      <c r="US14" s="9"/>
      <c r="UT14" s="9"/>
      <c r="UU14" s="9"/>
      <c r="UV14" s="21"/>
      <c r="UW14" s="21"/>
      <c r="UX14" s="21"/>
      <c r="UY14" s="70"/>
      <c r="UZ14" s="69"/>
      <c r="VA14" s="69"/>
      <c r="VB14" s="69"/>
      <c r="VC14" s="69"/>
      <c r="VD14" s="69"/>
      <c r="VE14" s="69"/>
      <c r="VF14" s="69"/>
      <c r="VG14" s="69"/>
      <c r="VH14" s="69"/>
      <c r="VI14" s="69"/>
      <c r="VJ14" s="69"/>
      <c r="VK14" s="69"/>
      <c r="VL14" s="69"/>
      <c r="VM14" s="69"/>
      <c r="VN14" s="69"/>
      <c r="VO14" s="69"/>
      <c r="VP14" s="69"/>
      <c r="VQ14" s="69"/>
      <c r="VR14" s="69"/>
      <c r="VS14" s="69"/>
      <c r="VT14" s="69"/>
      <c r="VU14" s="69"/>
      <c r="VV14" s="69"/>
      <c r="VW14" s="69"/>
      <c r="VX14" s="69"/>
      <c r="VY14" s="69"/>
      <c r="VZ14" s="69"/>
      <c r="WA14" s="69"/>
      <c r="WB14" s="69"/>
      <c r="WC14" s="69"/>
      <c r="WD14" s="69"/>
      <c r="WE14" s="69"/>
      <c r="WF14" s="69"/>
      <c r="WG14" s="69"/>
      <c r="WH14" s="69"/>
      <c r="WI14" s="69"/>
      <c r="WJ14" s="69"/>
      <c r="WK14" s="69"/>
      <c r="WL14" s="69"/>
      <c r="WM14" s="69"/>
      <c r="WN14" s="69"/>
      <c r="WO14" s="69"/>
      <c r="WP14" s="69"/>
      <c r="WQ14" s="39"/>
      <c r="WR14" s="69"/>
      <c r="WS14" s="69"/>
      <c r="WT14" s="69"/>
      <c r="WU14" s="69"/>
      <c r="WV14" s="69"/>
      <c r="WW14" s="69"/>
      <c r="WX14" s="69"/>
      <c r="WY14" s="69"/>
      <c r="WZ14" s="69"/>
      <c r="XA14" s="69"/>
      <c r="XB14" s="69"/>
      <c r="XC14" s="69"/>
      <c r="XD14" s="69"/>
      <c r="XE14" s="69"/>
      <c r="XF14" s="69"/>
      <c r="XG14" s="69"/>
      <c r="XH14" s="69"/>
      <c r="XI14" s="69"/>
      <c r="XJ14" s="69"/>
      <c r="XK14" s="69"/>
      <c r="XL14" s="69"/>
      <c r="XM14" s="69"/>
      <c r="XN14" s="69"/>
      <c r="XO14" s="69"/>
      <c r="XP14" s="69"/>
      <c r="XQ14" s="69"/>
      <c r="XR14" s="69"/>
      <c r="XS14" s="69"/>
      <c r="XT14" s="69"/>
      <c r="XU14" s="69"/>
      <c r="XV14" s="69"/>
      <c r="XW14" s="69"/>
      <c r="XX14" s="69"/>
      <c r="XY14" s="69"/>
      <c r="XZ14" s="69"/>
      <c r="YA14" s="69"/>
      <c r="YB14" s="69"/>
      <c r="YC14" s="69"/>
      <c r="YD14" s="69"/>
      <c r="YE14" s="69"/>
      <c r="YF14" s="69"/>
      <c r="YG14" s="69"/>
      <c r="YH14" s="69"/>
      <c r="YI14" s="69"/>
      <c r="YJ14" s="69"/>
      <c r="YK14" s="69"/>
      <c r="YL14" s="69"/>
      <c r="YM14" s="69"/>
      <c r="YN14" s="69"/>
      <c r="YO14" s="69"/>
      <c r="YP14" s="69"/>
      <c r="YQ14" s="69"/>
      <c r="YR14" s="69"/>
      <c r="YS14" s="69"/>
      <c r="YT14" s="69"/>
      <c r="YU14" s="69"/>
      <c r="YV14" s="69"/>
      <c r="YW14" s="69"/>
      <c r="YX14" s="69"/>
      <c r="YY14" s="69"/>
      <c r="YZ14" s="70"/>
      <c r="ZA14" s="21"/>
      <c r="ZB14" s="7"/>
      <c r="ZC14" s="7"/>
      <c r="ZD14" s="7"/>
      <c r="ZE14" s="7"/>
      <c r="ZF14" s="5"/>
      <c r="ZG14" s="5"/>
      <c r="ZH14" s="5"/>
      <c r="ZI14" s="49"/>
      <c r="ZJ14" s="5"/>
      <c r="ZK14" s="5"/>
      <c r="ZL14" s="5"/>
    </row>
    <row r="15" spans="1:688" ht="25" customHeight="1">
      <c r="A15" s="154" t="s">
        <v>52</v>
      </c>
      <c r="B15" s="122" t="s">
        <v>53</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9"/>
      <c r="BX15" s="9"/>
      <c r="BY15" s="9"/>
      <c r="BZ15" s="9"/>
      <c r="CA15" s="9"/>
      <c r="CB15" s="9"/>
      <c r="CC15" s="9"/>
      <c r="CD15" s="9"/>
      <c r="CE15" s="9"/>
      <c r="CF15" s="9"/>
      <c r="CG15" s="9"/>
      <c r="CH15" s="9"/>
      <c r="CI15" s="9"/>
      <c r="CJ15" s="5"/>
      <c r="CK15" s="5"/>
      <c r="CL15" s="5"/>
      <c r="CM15" s="5"/>
      <c r="CN15" s="5"/>
      <c r="CO15" s="5"/>
      <c r="CP15" s="5"/>
      <c r="CQ15" s="5"/>
      <c r="CR15" s="5"/>
      <c r="CS15" s="5"/>
      <c r="CT15" s="5"/>
      <c r="CU15" s="5"/>
      <c r="CV15" s="5"/>
      <c r="CW15" s="5"/>
      <c r="CX15" s="5"/>
      <c r="CY15" s="5"/>
      <c r="CZ15" s="5"/>
      <c r="DA15" s="9"/>
      <c r="DB15" s="9"/>
      <c r="DC15" s="9"/>
      <c r="DD15" s="9"/>
      <c r="DE15" s="9"/>
      <c r="DF15" s="9"/>
      <c r="DG15" s="5"/>
      <c r="DH15" s="5"/>
      <c r="DI15" s="5"/>
      <c r="DJ15" s="5"/>
      <c r="DK15" s="120" t="s">
        <v>54</v>
      </c>
      <c r="DL15" s="119"/>
      <c r="DM15" s="119"/>
      <c r="DN15" s="119"/>
      <c r="DO15" s="119"/>
      <c r="DP15" s="119"/>
      <c r="DQ15" s="119"/>
      <c r="DR15" s="119"/>
      <c r="DS15" s="119"/>
      <c r="DT15" s="63"/>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9"/>
      <c r="EX15" s="9"/>
      <c r="EY15" s="9"/>
      <c r="EZ15" s="9"/>
      <c r="FA15" s="9"/>
      <c r="FB15" s="9"/>
      <c r="FC15" s="9"/>
      <c r="FD15" s="5"/>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5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40"/>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5"/>
      <c r="PC15" s="5"/>
      <c r="PD15" s="5"/>
      <c r="PE15" s="5"/>
      <c r="PF15" s="5"/>
      <c r="PG15" s="5"/>
      <c r="PH15" s="5"/>
      <c r="PI15" s="5"/>
      <c r="PJ15" s="5"/>
      <c r="PK15" s="5"/>
      <c r="PL15" s="5"/>
      <c r="PM15" s="5"/>
      <c r="PN15" s="5"/>
      <c r="PO15" s="5"/>
      <c r="PP15" s="5"/>
      <c r="PQ15" s="5"/>
      <c r="PR15" s="5"/>
      <c r="PS15" s="5"/>
      <c r="PT15" s="5"/>
      <c r="PU15" s="5"/>
      <c r="PV15" s="5"/>
      <c r="PW15" s="5"/>
      <c r="PX15" s="5"/>
      <c r="PY15" s="5"/>
      <c r="PZ15" s="5"/>
      <c r="QA15" s="5"/>
      <c r="QB15" s="5"/>
      <c r="QC15" s="5"/>
      <c r="QD15" s="5"/>
      <c r="QE15" s="5"/>
      <c r="QF15" s="5"/>
      <c r="QG15" s="5"/>
      <c r="QH15" s="5"/>
      <c r="QI15" s="5"/>
      <c r="QJ15" s="5"/>
      <c r="QK15" s="5"/>
      <c r="QL15" s="5"/>
      <c r="QM15" s="5"/>
      <c r="QN15" s="5"/>
      <c r="QO15" s="5"/>
      <c r="QP15" s="5"/>
      <c r="QQ15" s="5"/>
      <c r="QR15" s="5"/>
      <c r="QS15" s="5"/>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46"/>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126" t="s">
        <v>55</v>
      </c>
      <c r="UZ15" s="116"/>
      <c r="VA15" s="116"/>
      <c r="VB15" s="116"/>
      <c r="VC15" s="116"/>
      <c r="VD15" s="116"/>
      <c r="VE15" s="116"/>
      <c r="VF15" s="116"/>
      <c r="VG15" s="116"/>
      <c r="VH15" s="116"/>
      <c r="VI15" s="116"/>
      <c r="VJ15" s="116"/>
      <c r="VK15" s="116"/>
      <c r="VL15" s="116"/>
      <c r="VM15" s="116"/>
      <c r="VN15" s="116"/>
      <c r="VO15" s="116"/>
      <c r="VP15" s="116"/>
      <c r="VQ15" s="116"/>
      <c r="VR15" s="116"/>
      <c r="VS15" s="116"/>
      <c r="VT15" s="116"/>
      <c r="VU15" s="116"/>
      <c r="VV15" s="116"/>
      <c r="VW15" s="116"/>
      <c r="VX15" s="116"/>
      <c r="VY15" s="116"/>
      <c r="VZ15" s="116"/>
      <c r="WA15" s="116"/>
      <c r="WB15" s="116"/>
      <c r="WC15" s="116"/>
      <c r="WD15" s="116"/>
      <c r="WE15" s="116"/>
      <c r="WF15" s="116"/>
      <c r="WG15" s="116"/>
      <c r="WH15" s="116"/>
      <c r="WI15" s="116"/>
      <c r="WJ15" s="116"/>
      <c r="WK15" s="116"/>
      <c r="WL15" s="116"/>
      <c r="WM15" s="116"/>
      <c r="WN15" s="116"/>
      <c r="WO15" s="116"/>
      <c r="WP15" s="116"/>
      <c r="WQ15" s="116"/>
      <c r="WR15" s="116"/>
      <c r="WS15" s="116"/>
      <c r="WT15" s="116"/>
      <c r="WU15" s="116"/>
      <c r="WV15" s="116"/>
      <c r="WW15" s="116"/>
      <c r="WX15" s="116"/>
      <c r="WY15" s="116"/>
      <c r="WZ15" s="116"/>
      <c r="XA15" s="116"/>
      <c r="XB15" s="116"/>
      <c r="XC15" s="116"/>
      <c r="XD15" s="116"/>
      <c r="XE15" s="116"/>
      <c r="XF15" s="116"/>
      <c r="XG15" s="116"/>
      <c r="XH15" s="116"/>
      <c r="XI15" s="116"/>
      <c r="XJ15" s="116"/>
      <c r="XK15" s="116"/>
      <c r="XL15" s="116"/>
      <c r="XM15" s="116"/>
      <c r="XN15" s="116"/>
      <c r="XO15" s="116"/>
      <c r="XP15" s="116"/>
      <c r="XQ15" s="116"/>
      <c r="XR15" s="116"/>
      <c r="XS15" s="116"/>
      <c r="XT15" s="116"/>
      <c r="XU15" s="116"/>
      <c r="XV15" s="116"/>
      <c r="XW15" s="116"/>
      <c r="XX15" s="116"/>
      <c r="XY15" s="116"/>
      <c r="XZ15" s="116"/>
      <c r="YA15" s="116"/>
      <c r="YB15" s="116"/>
      <c r="YC15" s="116"/>
      <c r="YD15" s="116"/>
      <c r="YE15" s="116"/>
      <c r="YF15" s="116"/>
      <c r="YG15" s="116"/>
      <c r="YH15" s="116"/>
      <c r="YI15" s="116"/>
      <c r="YJ15" s="116"/>
      <c r="YK15" s="116"/>
      <c r="YL15" s="116"/>
      <c r="YM15" s="116"/>
      <c r="YN15" s="116"/>
      <c r="YO15" s="116"/>
      <c r="YP15" s="116"/>
      <c r="YQ15" s="116"/>
      <c r="YR15" s="116"/>
      <c r="YS15" s="116"/>
      <c r="YT15" s="116"/>
      <c r="YU15" s="116"/>
      <c r="YV15" s="116"/>
      <c r="YW15" s="116"/>
      <c r="YX15" s="116"/>
      <c r="YY15" s="116"/>
      <c r="YZ15" s="127"/>
      <c r="ZA15" s="9"/>
      <c r="ZB15" s="120" t="s">
        <v>56</v>
      </c>
      <c r="ZC15" s="119"/>
      <c r="ZD15" s="119"/>
      <c r="ZE15" s="119"/>
      <c r="ZF15" s="119"/>
      <c r="ZG15" s="119"/>
      <c r="ZH15" s="119"/>
      <c r="ZI15" s="119"/>
      <c r="ZJ15" s="117" t="s">
        <v>9</v>
      </c>
      <c r="ZK15" s="116"/>
      <c r="ZL15" s="116"/>
    </row>
    <row r="16" spans="1:688" ht="25" customHeight="1">
      <c r="A16" s="15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24"/>
      <c r="BV16" s="35"/>
      <c r="BW16" s="9"/>
      <c r="BX16" s="9"/>
      <c r="BY16" s="9"/>
      <c r="BZ16" s="9"/>
      <c r="CA16" s="9"/>
      <c r="CB16" s="9"/>
      <c r="CC16" s="9"/>
      <c r="CD16" s="9"/>
      <c r="CE16" s="9"/>
      <c r="CF16" s="9"/>
      <c r="CG16" s="9"/>
      <c r="CH16" s="9"/>
      <c r="CI16" s="9"/>
      <c r="CJ16" s="120" t="s">
        <v>57</v>
      </c>
      <c r="CK16" s="121"/>
      <c r="CL16" s="121"/>
      <c r="CM16" s="121"/>
      <c r="CN16" s="121"/>
      <c r="CO16" s="121"/>
      <c r="CP16" s="121"/>
      <c r="CQ16" s="121"/>
      <c r="CR16" s="121"/>
      <c r="CS16" s="121"/>
      <c r="CT16" s="121"/>
      <c r="CU16" s="121"/>
      <c r="CV16" s="121"/>
      <c r="CW16" s="121"/>
      <c r="CX16" s="121"/>
      <c r="CY16" s="121"/>
      <c r="CZ16" s="121"/>
      <c r="DA16" s="9"/>
      <c r="DB16" s="9"/>
      <c r="DC16" s="9"/>
      <c r="DD16" s="9"/>
      <c r="DE16" s="9"/>
      <c r="DF16" s="24"/>
      <c r="DG16" s="115" t="s">
        <v>37</v>
      </c>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9"/>
      <c r="EX16" s="9"/>
      <c r="EY16" s="9"/>
      <c r="EZ16" s="9"/>
      <c r="FA16" s="9"/>
      <c r="FB16" s="9"/>
      <c r="FC16" s="9"/>
      <c r="FD16" s="122" t="s">
        <v>58</v>
      </c>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16"/>
      <c r="GT16" s="116"/>
      <c r="GU16" s="116"/>
      <c r="GV16" s="116"/>
      <c r="GW16" s="116"/>
      <c r="GX16" s="116"/>
      <c r="GY16" s="116"/>
      <c r="GZ16" s="116"/>
      <c r="HA16" s="116"/>
      <c r="HB16" s="116"/>
      <c r="HC16" s="116"/>
      <c r="HD16" s="116"/>
      <c r="HE16" s="116"/>
      <c r="HF16" s="116"/>
      <c r="HG16" s="116"/>
      <c r="HH16" s="116"/>
      <c r="HI16" s="116"/>
      <c r="HJ16" s="116"/>
      <c r="HK16" s="116"/>
      <c r="HL16" s="116"/>
      <c r="HM16" s="116"/>
      <c r="HN16" s="116"/>
      <c r="HO16" s="116"/>
      <c r="HP16" s="116"/>
      <c r="HQ16" s="116"/>
      <c r="HR16" s="116"/>
      <c r="HS16" s="116"/>
      <c r="HT16" s="116"/>
      <c r="HU16" s="116"/>
      <c r="HV16" s="116"/>
      <c r="HW16" s="116"/>
      <c r="HX16" s="116"/>
      <c r="HY16" s="116"/>
      <c r="HZ16" s="116"/>
      <c r="IA16" s="116"/>
      <c r="IB16" s="116"/>
      <c r="IC16" s="116"/>
      <c r="ID16" s="116"/>
      <c r="IE16" s="116"/>
      <c r="IF16" s="116"/>
      <c r="IG16" s="116"/>
      <c r="IH16" s="116"/>
      <c r="II16" s="116"/>
      <c r="IJ16" s="116"/>
      <c r="IK16" s="123"/>
      <c r="IL16" s="123"/>
      <c r="IM16" s="123"/>
      <c r="IN16" s="123"/>
      <c r="IO16" s="123"/>
      <c r="IP16" s="123"/>
      <c r="IQ16" s="123"/>
      <c r="IR16" s="123"/>
      <c r="IS16" s="123"/>
      <c r="IT16" s="123"/>
      <c r="IU16" s="123"/>
      <c r="IV16" s="123"/>
      <c r="IW16" s="123"/>
      <c r="IX16" s="123"/>
      <c r="IY16" s="123"/>
      <c r="IZ16" s="123"/>
      <c r="JA16" s="123"/>
      <c r="JB16" s="123"/>
      <c r="JC16" s="123"/>
      <c r="JD16" s="123"/>
      <c r="JE16" s="123"/>
      <c r="JF16" s="123"/>
      <c r="JG16" s="123"/>
      <c r="JH16" s="123"/>
      <c r="JI16" s="123"/>
      <c r="JJ16" s="123"/>
      <c r="JK16" s="123"/>
      <c r="JL16" s="123"/>
      <c r="JM16" s="123"/>
      <c r="JN16" s="123"/>
      <c r="JO16" s="123"/>
      <c r="JP16" s="123"/>
      <c r="JQ16" s="123"/>
      <c r="JR16" s="123"/>
      <c r="JS16" s="123"/>
      <c r="JT16" s="123"/>
      <c r="JU16" s="123"/>
      <c r="JV16" s="123"/>
      <c r="JW16" s="123"/>
      <c r="JX16" s="123"/>
      <c r="JY16" s="123"/>
      <c r="JZ16" s="123"/>
      <c r="KA16" s="123"/>
      <c r="KB16" s="123"/>
      <c r="KC16" s="123"/>
      <c r="KD16" s="123"/>
      <c r="KE16" s="123"/>
      <c r="KF16" s="9"/>
      <c r="KG16" s="9"/>
      <c r="KH16" s="9"/>
      <c r="KI16" s="9"/>
      <c r="KJ16" s="9"/>
      <c r="KK16" s="9"/>
      <c r="KL16" s="122" t="s">
        <v>59</v>
      </c>
      <c r="KM16" s="122"/>
      <c r="KN16" s="122"/>
      <c r="KO16" s="122"/>
      <c r="KP16" s="122"/>
      <c r="KQ16" s="122"/>
      <c r="KR16" s="122"/>
      <c r="KS16" s="122"/>
      <c r="KT16" s="122"/>
      <c r="KU16" s="122"/>
      <c r="KV16" s="122"/>
      <c r="KW16" s="122"/>
      <c r="KX16" s="122"/>
      <c r="KY16" s="122"/>
      <c r="KZ16" s="122"/>
      <c r="LA16" s="122"/>
      <c r="LB16" s="122"/>
      <c r="LC16" s="122"/>
      <c r="LD16" s="122"/>
      <c r="LE16" s="122"/>
      <c r="LF16" s="122"/>
      <c r="LG16" s="122"/>
      <c r="LH16" s="122"/>
      <c r="LI16" s="122"/>
      <c r="LJ16" s="122"/>
      <c r="LK16" s="122"/>
      <c r="LL16" s="9"/>
      <c r="LM16" s="9"/>
      <c r="LN16" s="9"/>
      <c r="LO16" s="9"/>
      <c r="LP16" s="122" t="s">
        <v>60</v>
      </c>
      <c r="LQ16" s="122"/>
      <c r="LR16" s="122"/>
      <c r="LS16" s="122"/>
      <c r="LT16" s="122"/>
      <c r="LU16" s="122"/>
      <c r="LV16" s="122"/>
      <c r="LW16" s="122"/>
      <c r="LX16" s="122"/>
      <c r="LY16" s="122"/>
      <c r="LZ16" s="122"/>
      <c r="MA16" s="122"/>
      <c r="MB16" s="122"/>
      <c r="MC16" s="122"/>
      <c r="MD16" s="122"/>
      <c r="ME16" s="122"/>
      <c r="MF16" s="122"/>
      <c r="MG16" s="122"/>
      <c r="MH16" s="122"/>
      <c r="MI16" s="122"/>
      <c r="MJ16" s="122"/>
      <c r="MK16" s="122"/>
      <c r="ML16" s="122"/>
      <c r="MM16" s="122"/>
      <c r="MN16" s="122"/>
      <c r="MO16" s="122"/>
      <c r="MP16" s="122"/>
      <c r="MQ16" s="122"/>
      <c r="MR16" s="122"/>
      <c r="MS16" s="122"/>
      <c r="MT16" s="122"/>
      <c r="MU16" s="122"/>
      <c r="MV16" s="122"/>
      <c r="MW16" s="122"/>
      <c r="MX16" s="122"/>
      <c r="MY16" s="122"/>
      <c r="MZ16" s="122"/>
      <c r="NA16" s="122"/>
      <c r="NB16" s="122"/>
      <c r="NC16" s="122"/>
      <c r="ND16" s="122"/>
      <c r="NE16" s="116"/>
      <c r="NF16" s="116"/>
      <c r="NG16" s="116"/>
      <c r="NH16" s="116"/>
      <c r="NI16" s="116"/>
      <c r="NJ16" s="116"/>
      <c r="NK16" s="116"/>
      <c r="NL16" s="116"/>
      <c r="NM16" s="116"/>
      <c r="NN16" s="116"/>
      <c r="NO16" s="116"/>
      <c r="NP16" s="116"/>
      <c r="NQ16" s="116"/>
      <c r="NR16" s="116"/>
      <c r="NS16" s="116"/>
      <c r="NT16" s="116"/>
      <c r="NU16" s="116"/>
      <c r="NV16" s="124" t="s">
        <v>61</v>
      </c>
      <c r="NW16" s="122"/>
      <c r="NX16" s="122"/>
      <c r="NY16" s="122"/>
      <c r="NZ16" s="122"/>
      <c r="OA16" s="122"/>
      <c r="OB16" s="122"/>
      <c r="OC16" s="122"/>
      <c r="OD16" s="122"/>
      <c r="OE16" s="122"/>
      <c r="OF16" s="122"/>
      <c r="OG16" s="122"/>
      <c r="OH16" s="122"/>
      <c r="OI16" s="122"/>
      <c r="OJ16" s="122"/>
      <c r="OK16" s="122"/>
      <c r="OL16" s="122"/>
      <c r="OM16" s="122"/>
      <c r="ON16" s="122"/>
      <c r="OO16" s="122"/>
      <c r="OP16" s="122"/>
      <c r="OQ16" s="122"/>
      <c r="OR16" s="122"/>
      <c r="OS16" s="122"/>
      <c r="OT16" s="122"/>
      <c r="OU16" s="122"/>
      <c r="OV16" s="122"/>
      <c r="OW16" s="122"/>
      <c r="OX16" s="122"/>
      <c r="OY16" s="122"/>
      <c r="OZ16" s="122"/>
      <c r="PA16" s="125"/>
      <c r="PB16" s="122" t="s">
        <v>62</v>
      </c>
      <c r="PC16" s="122"/>
      <c r="PD16" s="122"/>
      <c r="PE16" s="122"/>
      <c r="PF16" s="122"/>
      <c r="PG16" s="122"/>
      <c r="PH16" s="122"/>
      <c r="PI16" s="122"/>
      <c r="PJ16" s="122"/>
      <c r="PK16" s="122"/>
      <c r="PL16" s="122"/>
      <c r="PM16" s="122"/>
      <c r="PN16" s="122"/>
      <c r="PO16" s="122"/>
      <c r="PP16" s="122"/>
      <c r="PQ16" s="122"/>
      <c r="PR16" s="122"/>
      <c r="PS16" s="122"/>
      <c r="PT16" s="122"/>
      <c r="PU16" s="122"/>
      <c r="PV16" s="122"/>
      <c r="PW16" s="122"/>
      <c r="PX16" s="122"/>
      <c r="PY16" s="122"/>
      <c r="PZ16" s="122"/>
      <c r="QA16" s="122"/>
      <c r="QB16" s="122"/>
      <c r="QC16" s="122"/>
      <c r="QD16" s="122"/>
      <c r="QE16" s="122"/>
      <c r="QF16" s="122"/>
      <c r="QG16" s="122"/>
      <c r="QH16" s="122"/>
      <c r="QI16" s="122"/>
      <c r="QJ16" s="122"/>
      <c r="QK16" s="122"/>
      <c r="QL16" s="122"/>
      <c r="QM16" s="122"/>
      <c r="QN16" s="122"/>
      <c r="QO16" s="122"/>
      <c r="QP16" s="122"/>
      <c r="QQ16" s="116"/>
      <c r="QR16" s="116"/>
      <c r="QS16" s="116"/>
      <c r="QT16" s="5"/>
      <c r="QU16" s="5"/>
      <c r="QV16" s="5"/>
      <c r="QW16" s="5"/>
      <c r="QX16" s="5"/>
      <c r="QY16" s="5"/>
      <c r="QZ16" s="5"/>
      <c r="RA16" s="5"/>
      <c r="RB16" s="5"/>
      <c r="RC16" s="5"/>
      <c r="RD16" s="5"/>
      <c r="RE16" s="5"/>
      <c r="RF16" s="5"/>
      <c r="RG16" s="126" t="s">
        <v>63</v>
      </c>
      <c r="RH16" s="116"/>
      <c r="RI16" s="116"/>
      <c r="RJ16" s="116"/>
      <c r="RK16" s="116"/>
      <c r="RL16" s="116"/>
      <c r="RM16" s="116"/>
      <c r="RN16" s="116"/>
      <c r="RO16" s="116"/>
      <c r="RP16" s="116"/>
      <c r="RQ16" s="116"/>
      <c r="RR16" s="116"/>
      <c r="RS16" s="116"/>
      <c r="RT16" s="116"/>
      <c r="RU16" s="116"/>
      <c r="RV16" s="116"/>
      <c r="RW16" s="116"/>
      <c r="RX16" s="116"/>
      <c r="RY16" s="116"/>
      <c r="RZ16" s="116"/>
      <c r="SA16" s="116"/>
      <c r="SB16" s="116"/>
      <c r="SC16" s="116"/>
      <c r="SD16" s="116"/>
      <c r="SE16" s="116"/>
      <c r="SF16" s="116"/>
      <c r="SG16" s="116"/>
      <c r="SH16" s="116"/>
      <c r="SI16" s="116"/>
      <c r="SJ16" s="116"/>
      <c r="SK16" s="116"/>
      <c r="SL16" s="116"/>
      <c r="SM16" s="116"/>
      <c r="SN16" s="116"/>
      <c r="SO16" s="116"/>
      <c r="SP16" s="116"/>
      <c r="SQ16" s="116"/>
      <c r="SR16" s="116"/>
      <c r="SS16" s="116"/>
      <c r="ST16" s="116"/>
      <c r="SU16" s="116"/>
      <c r="SV16" s="116"/>
      <c r="SW16" s="116"/>
      <c r="SX16" s="116"/>
      <c r="SY16" s="116"/>
      <c r="SZ16" s="116"/>
      <c r="TA16" s="116"/>
      <c r="TB16" s="116"/>
      <c r="TC16" s="116"/>
      <c r="TD16" s="116"/>
      <c r="TE16" s="116"/>
      <c r="TF16" s="116"/>
      <c r="TG16" s="116"/>
      <c r="TH16" s="116"/>
      <c r="TI16" s="116"/>
      <c r="TJ16" s="116"/>
      <c r="TK16" s="116"/>
      <c r="TL16" s="116"/>
      <c r="TM16" s="116"/>
      <c r="TN16" s="116"/>
      <c r="TO16" s="116"/>
      <c r="TP16" s="116"/>
      <c r="TQ16" s="116"/>
      <c r="TR16" s="116"/>
      <c r="TS16" s="116"/>
      <c r="TT16" s="116"/>
      <c r="TU16" s="116"/>
      <c r="TV16" s="116"/>
      <c r="TW16" s="116"/>
      <c r="TX16" s="116"/>
      <c r="TY16" s="116"/>
      <c r="TZ16" s="116"/>
      <c r="UA16" s="116"/>
      <c r="UB16" s="116"/>
      <c r="UC16" s="116"/>
      <c r="UD16" s="116"/>
      <c r="UE16" s="116"/>
      <c r="UF16" s="116"/>
      <c r="UG16" s="116"/>
      <c r="UH16" s="116"/>
      <c r="UI16" s="116"/>
      <c r="UJ16" s="116"/>
      <c r="UK16" s="116"/>
      <c r="UL16" s="116"/>
      <c r="UM16" s="116"/>
      <c r="UN16" s="116"/>
      <c r="UO16" s="116"/>
      <c r="UP16" s="116"/>
      <c r="UQ16" s="116"/>
      <c r="UR16" s="116"/>
      <c r="US16" s="116"/>
      <c r="UT16" s="116"/>
      <c r="UU16" s="116"/>
      <c r="UV16" s="116"/>
      <c r="UW16" s="116"/>
      <c r="UX16" s="116"/>
      <c r="UY16" s="116"/>
      <c r="UZ16" s="116"/>
      <c r="VA16" s="127"/>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71"/>
      <c r="WD16" s="122" t="s">
        <v>64</v>
      </c>
      <c r="WE16" s="122"/>
      <c r="WF16" s="122"/>
      <c r="WG16" s="122"/>
      <c r="WH16" s="122"/>
      <c r="WI16" s="122"/>
      <c r="WJ16" s="122"/>
      <c r="WK16" s="122"/>
      <c r="WL16" s="122"/>
      <c r="WM16" s="122"/>
      <c r="WN16" s="122"/>
      <c r="WO16" s="122"/>
      <c r="WP16" s="217"/>
      <c r="WQ16" s="122" t="s">
        <v>65</v>
      </c>
      <c r="WR16" s="122"/>
      <c r="WS16" s="122"/>
      <c r="WT16" s="122"/>
      <c r="WU16" s="122"/>
      <c r="WV16" s="122"/>
      <c r="WW16" s="122"/>
      <c r="WX16" s="122"/>
      <c r="WY16" s="122"/>
      <c r="WZ16" s="122"/>
      <c r="XA16" s="122"/>
      <c r="XB16" s="122"/>
      <c r="XC16" s="122"/>
      <c r="XD16" s="122"/>
      <c r="XE16" s="122"/>
      <c r="XF16" s="122"/>
      <c r="XG16" s="122"/>
      <c r="XH16" s="122"/>
      <c r="XI16" s="122"/>
      <c r="XJ16" s="122"/>
      <c r="XK16" s="122"/>
      <c r="XL16" s="122"/>
      <c r="XM16" s="122"/>
      <c r="XN16" s="122"/>
      <c r="XO16" s="122"/>
      <c r="XP16" s="122"/>
      <c r="XQ16" s="122"/>
      <c r="XR16" s="122"/>
      <c r="XS16" s="122"/>
      <c r="XT16" s="122"/>
      <c r="XU16" s="122"/>
      <c r="XV16" s="122"/>
      <c r="XW16" s="122"/>
      <c r="XX16" s="122"/>
      <c r="XY16" s="122"/>
      <c r="XZ16" s="122"/>
      <c r="YA16" s="122"/>
      <c r="YB16" s="122"/>
      <c r="YC16" s="122"/>
      <c r="YD16" s="122"/>
      <c r="YE16" s="122"/>
      <c r="YF16" s="116"/>
      <c r="YG16" s="116"/>
      <c r="YH16" s="116"/>
      <c r="YI16" s="116"/>
      <c r="YJ16" s="116"/>
      <c r="YK16" s="116"/>
      <c r="YL16" s="116"/>
      <c r="YM16" s="116"/>
      <c r="YN16" s="116"/>
      <c r="YO16" s="116"/>
      <c r="YP16" s="116"/>
      <c r="YQ16" s="116"/>
      <c r="YR16" s="116"/>
      <c r="YS16" s="116"/>
      <c r="YT16" s="116"/>
      <c r="YU16" s="116"/>
      <c r="YV16" s="116"/>
      <c r="YW16" s="116"/>
      <c r="YX16" s="116"/>
      <c r="YY16" s="116"/>
      <c r="YZ16" s="116"/>
      <c r="ZA16" s="116"/>
      <c r="ZB16" s="116"/>
      <c r="ZC16" s="116"/>
      <c r="ZD16" s="116"/>
      <c r="ZE16" s="116"/>
      <c r="ZF16" s="116"/>
      <c r="ZG16" s="116"/>
      <c r="ZH16" s="116"/>
      <c r="ZI16" s="116"/>
      <c r="ZJ16" s="117" t="s">
        <v>9</v>
      </c>
      <c r="ZK16" s="116"/>
      <c r="ZL16" s="116"/>
    </row>
    <row r="17" spans="1:688" ht="25" customHeight="1">
      <c r="A17" s="156" t="s">
        <v>66</v>
      </c>
      <c r="B17" s="8"/>
      <c r="C17" s="9"/>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24"/>
      <c r="BU17" s="27"/>
      <c r="BV17" s="9"/>
      <c r="BW17" s="9"/>
      <c r="BX17" s="9"/>
      <c r="BY17" s="9"/>
      <c r="BZ17" s="9"/>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24"/>
      <c r="DF17" s="27"/>
      <c r="DG17" s="9"/>
      <c r="DH17" s="9"/>
      <c r="DI17" s="9"/>
      <c r="DJ17" s="9"/>
      <c r="DK17" s="9"/>
      <c r="DL17" s="9"/>
      <c r="DM17" s="9"/>
      <c r="DN17" s="9"/>
      <c r="DO17" s="9"/>
      <c r="DP17" s="9"/>
      <c r="DQ17" s="9"/>
      <c r="DR17" s="9"/>
      <c r="DS17" s="9"/>
      <c r="DT17" s="9"/>
      <c r="DU17" s="9"/>
      <c r="DV17" s="9"/>
      <c r="DW17" s="9"/>
      <c r="DX17" s="9"/>
      <c r="DY17" s="9"/>
      <c r="DZ17" s="5"/>
      <c r="EA17" s="5"/>
      <c r="EB17" s="5"/>
      <c r="EC17" s="5"/>
      <c r="ED17" s="5"/>
      <c r="EE17" s="5"/>
      <c r="EF17" s="5"/>
      <c r="EG17" s="5"/>
      <c r="EH17" s="5"/>
      <c r="EI17" s="5"/>
      <c r="EJ17" s="5"/>
      <c r="EK17" s="5"/>
      <c r="EL17" s="5"/>
      <c r="EM17" s="5"/>
      <c r="EN17" s="5"/>
      <c r="EO17" s="5"/>
      <c r="EP17" s="5"/>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24"/>
      <c r="MN17" s="19"/>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41"/>
      <c r="NW17" s="5"/>
      <c r="NX17" s="5"/>
      <c r="NY17" s="5"/>
      <c r="NZ17" s="5"/>
      <c r="OA17" s="5"/>
      <c r="OB17" s="5"/>
      <c r="OC17" s="221"/>
      <c r="OD17" s="218"/>
      <c r="OE17" s="218"/>
      <c r="OF17" s="218"/>
      <c r="OG17" s="218"/>
      <c r="OH17" s="218"/>
      <c r="OI17" s="218"/>
      <c r="OJ17" s="218"/>
      <c r="OK17" s="218"/>
      <c r="OL17" s="218"/>
      <c r="OM17" s="218"/>
      <c r="ON17" s="218"/>
      <c r="OO17" s="218"/>
      <c r="OP17" s="218"/>
      <c r="OQ17" s="218"/>
      <c r="OR17" s="218"/>
      <c r="OS17" s="218"/>
      <c r="OT17" s="218"/>
      <c r="OU17" s="218"/>
      <c r="OV17" s="218"/>
      <c r="OW17" s="218"/>
      <c r="OX17" s="218"/>
      <c r="OY17" s="218"/>
      <c r="OZ17" s="218"/>
      <c r="PA17" s="218"/>
      <c r="PB17" s="218"/>
      <c r="PC17" s="218"/>
      <c r="PD17" s="218"/>
      <c r="PE17" s="22"/>
      <c r="PF17" s="218" t="s">
        <v>67</v>
      </c>
      <c r="PG17" s="218"/>
      <c r="PH17" s="218"/>
      <c r="PI17" s="22"/>
      <c r="PJ17" s="218" t="s">
        <v>68</v>
      </c>
      <c r="PK17" s="218"/>
      <c r="PL17" s="218"/>
      <c r="PM17" s="218"/>
      <c r="PN17" s="218"/>
      <c r="PO17" s="218"/>
      <c r="PP17" s="218"/>
      <c r="PQ17" s="218"/>
      <c r="PR17" s="218"/>
      <c r="PS17" s="218"/>
      <c r="PT17" s="218"/>
      <c r="PU17" s="218"/>
      <c r="PV17" s="218"/>
      <c r="PW17" s="218"/>
      <c r="PX17" s="218"/>
      <c r="PY17" s="218"/>
      <c r="PZ17" s="218"/>
      <c r="QA17" s="218"/>
      <c r="QB17" s="218"/>
      <c r="QC17" s="218"/>
      <c r="QD17" s="218"/>
      <c r="QE17" s="218"/>
      <c r="QF17" s="218"/>
      <c r="QG17" s="218"/>
      <c r="QH17" s="218"/>
      <c r="QI17" s="218"/>
      <c r="QJ17" s="218"/>
      <c r="QK17" s="218"/>
      <c r="QL17" s="218"/>
      <c r="QM17" s="218"/>
      <c r="QN17" s="218"/>
      <c r="QO17" s="218"/>
      <c r="QP17" s="218"/>
      <c r="QQ17" s="218"/>
      <c r="QR17" s="218"/>
      <c r="QS17" s="218"/>
      <c r="QT17" s="218"/>
      <c r="QU17" s="218"/>
      <c r="QV17" s="218"/>
      <c r="QW17" s="218"/>
      <c r="QX17" s="218"/>
      <c r="QY17" s="218"/>
      <c r="QZ17" s="218"/>
      <c r="RA17" s="218"/>
      <c r="RB17" s="218"/>
      <c r="RC17" s="218"/>
      <c r="RD17" s="218"/>
      <c r="RE17" s="218"/>
      <c r="RF17" s="218"/>
      <c r="RG17" s="218"/>
      <c r="RH17" s="218"/>
      <c r="RI17" s="218"/>
      <c r="RJ17" s="218"/>
      <c r="RK17" s="218"/>
      <c r="RL17" s="218"/>
      <c r="RM17" s="218"/>
      <c r="RN17" s="219"/>
      <c r="RO17" s="219"/>
      <c r="RP17" s="219"/>
      <c r="RQ17" s="219"/>
      <c r="RR17" s="219"/>
      <c r="RS17" s="219"/>
      <c r="RT17" s="219"/>
      <c r="RU17" s="220"/>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45"/>
      <c r="TM17" s="5"/>
      <c r="TN17" s="5"/>
      <c r="TO17" s="5"/>
      <c r="TP17" s="5"/>
      <c r="TQ17" s="5"/>
      <c r="TR17" s="5"/>
      <c r="TS17" s="5"/>
      <c r="TT17" s="5"/>
      <c r="TU17" s="5"/>
      <c r="TV17" s="5"/>
      <c r="TW17" s="5"/>
      <c r="TX17" s="5"/>
      <c r="TY17" s="5"/>
      <c r="TZ17" s="5"/>
      <c r="UA17" s="5"/>
      <c r="UB17" s="5"/>
      <c r="UC17" s="5"/>
      <c r="UD17" s="5"/>
      <c r="UE17" s="5"/>
      <c r="UF17" s="5"/>
      <c r="UG17" s="5"/>
      <c r="UH17" s="5"/>
      <c r="UI17" s="5"/>
      <c r="UJ17" s="5"/>
      <c r="UK17" s="5"/>
      <c r="UL17" s="5"/>
      <c r="UM17" s="5"/>
      <c r="UN17" s="5"/>
      <c r="UO17" s="5"/>
      <c r="UP17" s="5"/>
      <c r="UQ17" s="5"/>
      <c r="UR17" s="5"/>
      <c r="US17" s="5"/>
      <c r="UT17" s="5"/>
      <c r="UU17" s="5"/>
      <c r="UV17" s="5"/>
      <c r="UW17" s="5"/>
      <c r="UX17" s="5"/>
      <c r="UY17" s="215" t="s">
        <v>69</v>
      </c>
      <c r="UZ17" s="216"/>
      <c r="VA17" s="216"/>
      <c r="VB17" s="216"/>
      <c r="VC17" s="216"/>
      <c r="VD17" s="216"/>
      <c r="VE17" s="216"/>
      <c r="VF17" s="216"/>
      <c r="VG17" s="216"/>
      <c r="VH17" s="216"/>
      <c r="VI17" s="216"/>
      <c r="VJ17" s="216"/>
      <c r="VK17" s="216"/>
      <c r="VL17" s="216"/>
      <c r="VM17" s="216"/>
      <c r="VN17" s="216"/>
      <c r="VO17" s="216"/>
      <c r="VP17" s="216"/>
      <c r="VQ17" s="216"/>
      <c r="VR17" s="216"/>
      <c r="VS17" s="216"/>
      <c r="VT17" s="216"/>
      <c r="VU17" s="216"/>
      <c r="VV17" s="216"/>
      <c r="VW17" s="216"/>
      <c r="VX17" s="216"/>
      <c r="VY17" s="216"/>
      <c r="VZ17" s="216"/>
      <c r="WA17" s="216"/>
      <c r="WB17" s="216"/>
      <c r="WC17" s="63"/>
      <c r="WD17" s="5"/>
      <c r="WE17" s="5"/>
      <c r="WF17" s="5"/>
      <c r="WG17" s="5"/>
      <c r="WH17" s="5"/>
      <c r="WI17" s="5"/>
      <c r="WJ17" s="5"/>
      <c r="WK17" s="5"/>
      <c r="WL17" s="5"/>
      <c r="WM17" s="5"/>
      <c r="WN17" s="5"/>
      <c r="WO17" s="5"/>
      <c r="WP17" s="5"/>
      <c r="WQ17" s="39"/>
      <c r="WR17" s="5"/>
      <c r="WS17" s="5"/>
      <c r="WT17" s="5"/>
      <c r="WU17" s="5"/>
      <c r="WV17" s="5"/>
      <c r="WW17" s="5"/>
      <c r="WX17" s="5"/>
      <c r="WY17" s="5"/>
      <c r="WZ17" s="5"/>
      <c r="XA17" s="5"/>
      <c r="XB17" s="5"/>
      <c r="XC17" s="5"/>
      <c r="XD17" s="5"/>
      <c r="XE17" s="5"/>
      <c r="XF17" s="5"/>
      <c r="XG17" s="5"/>
      <c r="XH17" s="5"/>
      <c r="XI17" s="5"/>
      <c r="XJ17" s="5"/>
      <c r="XK17" s="5"/>
      <c r="XL17" s="5"/>
      <c r="XM17" s="5"/>
      <c r="XN17" s="5"/>
      <c r="XO17" s="5"/>
      <c r="XP17" s="5"/>
      <c r="XQ17" s="5"/>
      <c r="XR17" s="5"/>
      <c r="XS17" s="5"/>
      <c r="XT17" s="5"/>
      <c r="XU17" s="5"/>
      <c r="XV17" s="5"/>
      <c r="XW17" s="5"/>
      <c r="XX17" s="5"/>
      <c r="XY17" s="5"/>
      <c r="XZ17" s="5"/>
      <c r="YA17" s="5"/>
      <c r="YB17" s="5"/>
      <c r="YC17" s="5"/>
      <c r="YD17" s="5"/>
      <c r="YE17" s="5"/>
      <c r="YF17" s="5"/>
      <c r="YG17" s="5"/>
      <c r="YH17" s="5"/>
      <c r="YI17" s="5"/>
      <c r="YJ17" s="5"/>
      <c r="YK17" s="5"/>
      <c r="YL17" s="5"/>
      <c r="YM17" s="5"/>
      <c r="YN17" s="5"/>
      <c r="YO17" s="5"/>
      <c r="YP17" s="5"/>
      <c r="YQ17" s="5"/>
      <c r="YR17" s="5"/>
      <c r="YS17" s="5"/>
      <c r="YT17" s="5"/>
      <c r="YU17" s="5"/>
      <c r="YV17" s="5"/>
      <c r="YW17" s="5"/>
      <c r="YX17" s="5"/>
      <c r="YY17" s="5"/>
      <c r="YZ17" s="5"/>
      <c r="ZA17" s="5"/>
      <c r="ZB17" s="5"/>
      <c r="ZC17" s="5"/>
      <c r="ZD17" s="5"/>
      <c r="ZE17" s="5"/>
      <c r="ZF17" s="5"/>
      <c r="ZG17" s="5"/>
      <c r="ZH17" s="5"/>
      <c r="ZI17" s="49"/>
      <c r="ZJ17" s="5"/>
      <c r="ZK17" s="5"/>
      <c r="ZL17" s="5"/>
    </row>
    <row r="18" spans="1:688" ht="25" customHeight="1">
      <c r="A18" s="157"/>
      <c r="B18" s="8"/>
      <c r="C18" s="9"/>
      <c r="D18" s="128" t="s">
        <v>70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31"/>
      <c r="BU18" s="5"/>
      <c r="BV18" s="5"/>
      <c r="BW18" s="5"/>
      <c r="BX18" s="5"/>
      <c r="BY18" s="5"/>
      <c r="BZ18" s="5"/>
      <c r="CA18" s="128" t="s">
        <v>71</v>
      </c>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31"/>
      <c r="DF18" s="5"/>
      <c r="DG18" s="5"/>
      <c r="DH18" s="5"/>
      <c r="DI18" s="5"/>
      <c r="DJ18" s="5"/>
      <c r="DK18" s="5"/>
      <c r="DL18" s="5"/>
      <c r="DM18" s="5"/>
      <c r="DN18" s="5"/>
      <c r="DO18" s="5"/>
      <c r="DP18" s="5"/>
      <c r="DQ18" s="5"/>
      <c r="DR18" s="5"/>
      <c r="DS18" s="5"/>
      <c r="DT18" s="5"/>
      <c r="DU18" s="5"/>
      <c r="DV18" s="5"/>
      <c r="DW18" s="5"/>
      <c r="DX18" s="5"/>
      <c r="DY18" s="24"/>
      <c r="DZ18" s="243"/>
      <c r="EA18" s="243"/>
      <c r="EB18" s="243"/>
      <c r="EC18" s="243"/>
      <c r="ED18" s="243"/>
      <c r="EE18" s="243"/>
      <c r="EF18" s="243"/>
      <c r="EG18" s="243"/>
      <c r="EH18" s="243"/>
      <c r="EI18" s="243"/>
      <c r="EJ18" s="243"/>
      <c r="EK18" s="243"/>
      <c r="EL18" s="243"/>
      <c r="EM18" s="243"/>
      <c r="EN18" s="243"/>
      <c r="EO18" s="243"/>
      <c r="EP18" s="245"/>
      <c r="EQ18" s="9"/>
      <c r="ER18" s="221" t="s">
        <v>72</v>
      </c>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c r="HC18" s="116"/>
      <c r="HD18" s="116"/>
      <c r="HE18" s="116"/>
      <c r="HF18" s="116"/>
      <c r="HG18" s="116"/>
      <c r="HH18" s="116"/>
      <c r="HI18" s="116"/>
      <c r="HJ18" s="116"/>
      <c r="HK18" s="116"/>
      <c r="HL18" s="116"/>
      <c r="HM18" s="116"/>
      <c r="HN18" s="116"/>
      <c r="HO18" s="116"/>
      <c r="HP18" s="127"/>
      <c r="HQ18" s="20"/>
      <c r="HR18" s="221" t="s">
        <v>49</v>
      </c>
      <c r="HS18" s="116"/>
      <c r="HT18" s="116"/>
      <c r="HU18" s="116"/>
      <c r="HV18" s="116"/>
      <c r="HW18" s="116"/>
      <c r="HX18" s="116"/>
      <c r="HY18" s="116"/>
      <c r="HZ18" s="116"/>
      <c r="IA18" s="116"/>
      <c r="IB18" s="116"/>
      <c r="IC18" s="116"/>
      <c r="ID18" s="116"/>
      <c r="IE18" s="116"/>
      <c r="IF18" s="116"/>
      <c r="IG18" s="116"/>
      <c r="IH18" s="116"/>
      <c r="II18" s="116"/>
      <c r="IJ18" s="116"/>
      <c r="IK18" s="116"/>
      <c r="IL18" s="116"/>
      <c r="IM18" s="116"/>
      <c r="IN18" s="116"/>
      <c r="IO18" s="116"/>
      <c r="IP18" s="116"/>
      <c r="IQ18" s="116"/>
      <c r="IR18" s="116"/>
      <c r="IS18" s="116"/>
      <c r="IT18" s="116"/>
      <c r="IU18" s="116"/>
      <c r="IV18" s="116"/>
      <c r="IW18" s="116"/>
      <c r="IX18" s="116"/>
      <c r="IY18" s="116"/>
      <c r="IZ18" s="116"/>
      <c r="JA18" s="116"/>
      <c r="JB18" s="116"/>
      <c r="JC18" s="116"/>
      <c r="JD18" s="116"/>
      <c r="JE18" s="116"/>
      <c r="JF18" s="116"/>
      <c r="JG18" s="116"/>
      <c r="JH18" s="116"/>
      <c r="JI18" s="116"/>
      <c r="JJ18" s="116"/>
      <c r="JK18" s="116"/>
      <c r="JL18" s="116"/>
      <c r="JM18" s="116"/>
      <c r="JN18" s="116"/>
      <c r="JO18" s="116"/>
      <c r="JP18" s="116"/>
      <c r="JQ18" s="116"/>
      <c r="JR18" s="116"/>
      <c r="JS18" s="116"/>
      <c r="JT18" s="116"/>
      <c r="JU18" s="116"/>
      <c r="JV18" s="116"/>
      <c r="JW18" s="116"/>
      <c r="JX18" s="116"/>
      <c r="JY18" s="116"/>
      <c r="JZ18" s="116"/>
      <c r="KA18" s="116"/>
      <c r="KB18" s="116"/>
      <c r="KC18" s="116"/>
      <c r="KD18" s="116"/>
      <c r="KE18" s="116"/>
      <c r="KF18" s="116"/>
      <c r="KG18" s="116"/>
      <c r="KH18" s="116"/>
      <c r="KI18" s="116"/>
      <c r="KJ18" s="116"/>
      <c r="KK18" s="116"/>
      <c r="KL18" s="116"/>
      <c r="KM18" s="116"/>
      <c r="KN18" s="116"/>
      <c r="KO18" s="116"/>
      <c r="KP18" s="116"/>
      <c r="KQ18" s="116"/>
      <c r="KR18" s="116"/>
      <c r="KS18" s="116"/>
      <c r="KT18" s="116"/>
      <c r="KU18" s="116"/>
      <c r="KV18" s="116"/>
      <c r="KW18" s="116"/>
      <c r="KX18" s="116"/>
      <c r="KY18" s="116"/>
      <c r="KZ18" s="116"/>
      <c r="LA18" s="116"/>
      <c r="LB18" s="116"/>
      <c r="LC18" s="116"/>
      <c r="LD18" s="116"/>
      <c r="LE18" s="116"/>
      <c r="LF18" s="116"/>
      <c r="LG18" s="116"/>
      <c r="LH18" s="116"/>
      <c r="LI18" s="127"/>
      <c r="LJ18" s="221" t="s">
        <v>61</v>
      </c>
      <c r="LK18" s="218"/>
      <c r="LL18" s="218"/>
      <c r="LM18" s="218"/>
      <c r="LN18" s="218"/>
      <c r="LO18" s="218"/>
      <c r="LP18" s="218"/>
      <c r="LQ18" s="218"/>
      <c r="LR18" s="218"/>
      <c r="LS18" s="218"/>
      <c r="LT18" s="218"/>
      <c r="LU18" s="218"/>
      <c r="LV18" s="218"/>
      <c r="LW18" s="218"/>
      <c r="LX18" s="218"/>
      <c r="LY18" s="218"/>
      <c r="LZ18" s="218"/>
      <c r="MA18" s="218"/>
      <c r="MB18" s="218"/>
      <c r="MC18" s="218"/>
      <c r="MD18" s="218"/>
      <c r="ME18" s="218"/>
      <c r="MF18" s="218"/>
      <c r="MG18" s="218"/>
      <c r="MH18" s="218"/>
      <c r="MI18" s="218"/>
      <c r="MJ18" s="218"/>
      <c r="MK18" s="218"/>
      <c r="ML18" s="218"/>
      <c r="MM18" s="27"/>
      <c r="MN18" s="19"/>
      <c r="MO18" s="218" t="s">
        <v>73</v>
      </c>
      <c r="MP18" s="218"/>
      <c r="MQ18" s="218"/>
      <c r="MR18" s="218"/>
      <c r="MS18" s="218"/>
      <c r="MT18" s="218"/>
      <c r="MU18" s="218"/>
      <c r="MV18" s="218"/>
      <c r="MW18" s="218"/>
      <c r="MX18" s="218"/>
      <c r="MY18" s="218"/>
      <c r="MZ18" s="218"/>
      <c r="NA18" s="218"/>
      <c r="NB18" s="218"/>
      <c r="NC18" s="218"/>
      <c r="ND18" s="218"/>
      <c r="NE18" s="218"/>
      <c r="NF18" s="218"/>
      <c r="NG18" s="22"/>
      <c r="NH18" s="218" t="s">
        <v>67</v>
      </c>
      <c r="NI18" s="218"/>
      <c r="NJ18" s="218"/>
      <c r="NK18" s="218"/>
      <c r="NL18" s="22"/>
      <c r="NM18" s="222"/>
      <c r="NN18" s="222"/>
      <c r="NO18" s="222"/>
      <c r="NP18" s="222"/>
      <c r="NQ18" s="222"/>
      <c r="NR18" s="222"/>
      <c r="NS18" s="222"/>
      <c r="NT18" s="222"/>
      <c r="NU18" s="222"/>
      <c r="NV18" s="222"/>
      <c r="NW18" s="222"/>
      <c r="NX18" s="222"/>
      <c r="NY18" s="222"/>
      <c r="NZ18" s="222"/>
      <c r="OA18" s="222"/>
      <c r="OB18" s="223"/>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27"/>
      <c r="RN18" s="28"/>
      <c r="RO18" s="28"/>
      <c r="RP18" s="28"/>
      <c r="RQ18" s="28"/>
      <c r="RR18" s="28"/>
      <c r="RS18" s="28"/>
      <c r="RT18" s="28"/>
      <c r="RU18" s="28"/>
      <c r="RV18" s="28"/>
      <c r="RW18" s="28"/>
      <c r="RX18" s="28"/>
      <c r="RY18" s="29"/>
      <c r="RZ18" s="146" t="s">
        <v>67</v>
      </c>
      <c r="SA18" s="146"/>
      <c r="SB18" s="146"/>
      <c r="SC18" s="146"/>
      <c r="SD18" s="29"/>
      <c r="SE18" s="146" t="s">
        <v>74</v>
      </c>
      <c r="SF18" s="116"/>
      <c r="SG18" s="116"/>
      <c r="SH18" s="116"/>
      <c r="SI18" s="116"/>
      <c r="SJ18" s="116"/>
      <c r="SK18" s="116"/>
      <c r="SL18" s="116"/>
      <c r="SM18" s="116"/>
      <c r="SN18" s="116"/>
      <c r="SO18" s="116"/>
      <c r="SP18" s="116"/>
      <c r="SQ18" s="116"/>
      <c r="SR18" s="116"/>
      <c r="SS18" s="116"/>
      <c r="ST18" s="116"/>
      <c r="SU18" s="116"/>
      <c r="SV18" s="116"/>
      <c r="SW18" s="116"/>
      <c r="SX18" s="116"/>
      <c r="SY18" s="116"/>
      <c r="SZ18" s="116"/>
      <c r="TA18" s="116"/>
      <c r="TB18" s="116"/>
      <c r="TC18" s="116"/>
      <c r="TD18" s="116"/>
      <c r="TE18" s="116"/>
      <c r="TF18" s="116"/>
      <c r="TG18" s="116"/>
      <c r="TH18" s="116"/>
      <c r="TI18" s="116"/>
      <c r="TJ18" s="116"/>
      <c r="TK18" s="116"/>
      <c r="TL18" s="116"/>
      <c r="TM18" s="116"/>
      <c r="TN18" s="116"/>
      <c r="TO18" s="116"/>
      <c r="TP18" s="116"/>
      <c r="TQ18" s="116"/>
      <c r="TR18" s="116"/>
      <c r="TS18" s="116"/>
      <c r="TT18" s="116"/>
      <c r="TU18" s="116"/>
      <c r="TV18" s="116"/>
      <c r="TW18" s="116"/>
      <c r="TX18" s="116"/>
      <c r="TY18" s="116"/>
      <c r="TZ18" s="116"/>
      <c r="UA18" s="116"/>
      <c r="UB18" s="116"/>
      <c r="UC18" s="116"/>
      <c r="UD18" s="116"/>
      <c r="UE18" s="116"/>
      <c r="UF18" s="116"/>
      <c r="UG18" s="116"/>
      <c r="UH18" s="116"/>
      <c r="UI18" s="116"/>
      <c r="UJ18" s="116"/>
      <c r="UK18" s="116"/>
      <c r="UL18" s="116"/>
      <c r="UM18" s="116"/>
      <c r="UN18" s="116"/>
      <c r="UO18" s="116"/>
      <c r="UP18" s="116"/>
      <c r="UQ18" s="116"/>
      <c r="UR18" s="116"/>
      <c r="US18" s="116"/>
      <c r="UT18" s="116"/>
      <c r="UU18" s="116"/>
      <c r="UV18" s="116"/>
      <c r="UW18" s="116"/>
      <c r="UX18" s="116"/>
      <c r="UY18" s="116"/>
      <c r="UZ18" s="116"/>
      <c r="VA18" s="116"/>
      <c r="VB18" s="116"/>
      <c r="VC18" s="116"/>
      <c r="VD18" s="116"/>
      <c r="VE18" s="116"/>
      <c r="VF18" s="116"/>
      <c r="VG18" s="116"/>
      <c r="VH18" s="116"/>
      <c r="VI18" s="116"/>
      <c r="VJ18" s="116"/>
      <c r="VK18" s="116"/>
      <c r="VL18" s="116"/>
      <c r="VM18" s="116"/>
      <c r="VN18" s="116"/>
      <c r="VO18" s="127"/>
      <c r="VP18" s="55"/>
      <c r="VQ18" s="146" t="s">
        <v>75</v>
      </c>
      <c r="VR18" s="146"/>
      <c r="VS18" s="146"/>
      <c r="VT18" s="146"/>
      <c r="VU18" s="146"/>
      <c r="VV18" s="146"/>
      <c r="VW18" s="146"/>
      <c r="VX18" s="146"/>
      <c r="VY18" s="146"/>
      <c r="VZ18" s="146"/>
      <c r="WA18" s="146"/>
      <c r="WB18" s="146"/>
      <c r="WC18" s="146"/>
      <c r="WD18" s="146"/>
      <c r="WE18" s="146"/>
      <c r="WF18" s="146"/>
      <c r="WG18" s="146"/>
      <c r="WH18" s="146"/>
      <c r="WI18" s="146"/>
      <c r="WJ18" s="146"/>
      <c r="WK18" s="146"/>
      <c r="WL18" s="146"/>
      <c r="WM18" s="146"/>
      <c r="WN18" s="146"/>
      <c r="WO18" s="146"/>
      <c r="WP18" s="146"/>
      <c r="WQ18" s="146"/>
      <c r="WR18" s="146"/>
      <c r="WS18" s="146"/>
      <c r="WT18" s="146"/>
      <c r="WU18" s="146"/>
      <c r="WV18" s="146"/>
      <c r="WW18" s="146"/>
      <c r="WX18" s="146"/>
      <c r="WY18" s="146"/>
      <c r="WZ18" s="146"/>
      <c r="XA18" s="146"/>
      <c r="XB18" s="146"/>
      <c r="XC18" s="146"/>
      <c r="XD18" s="146"/>
      <c r="XE18" s="146"/>
      <c r="XF18" s="146"/>
      <c r="XG18" s="146"/>
      <c r="XH18" s="146"/>
      <c r="XI18" s="146"/>
      <c r="XJ18" s="146"/>
      <c r="XK18" s="146"/>
      <c r="XL18" s="146"/>
      <c r="XM18" s="146"/>
      <c r="XN18" s="146"/>
      <c r="XO18" s="146"/>
      <c r="XP18" s="146"/>
      <c r="XQ18" s="146"/>
      <c r="XR18" s="146"/>
      <c r="XS18" s="146"/>
      <c r="XT18" s="146"/>
      <c r="XU18" s="146"/>
      <c r="XV18" s="146"/>
      <c r="XW18" s="146"/>
      <c r="XX18" s="146"/>
      <c r="XY18" s="146"/>
      <c r="XZ18" s="146"/>
      <c r="YA18" s="146"/>
      <c r="YB18" s="146"/>
      <c r="YC18" s="146"/>
      <c r="YD18" s="146"/>
      <c r="YE18" s="146"/>
      <c r="YF18" s="146"/>
      <c r="YG18" s="146"/>
      <c r="YH18" s="146"/>
      <c r="YI18" s="146"/>
      <c r="YJ18" s="146"/>
      <c r="YK18" s="146"/>
      <c r="YL18" s="146"/>
      <c r="YM18" s="146"/>
      <c r="YN18" s="146"/>
      <c r="YO18" s="146"/>
      <c r="YP18" s="146"/>
      <c r="YQ18" s="146"/>
      <c r="YR18" s="146"/>
      <c r="YS18" s="146"/>
      <c r="YT18" s="146"/>
      <c r="YU18" s="146"/>
      <c r="YV18" s="146"/>
      <c r="YW18" s="146"/>
      <c r="YX18" s="146"/>
      <c r="YY18" s="146"/>
      <c r="YZ18" s="146"/>
      <c r="ZA18" s="146"/>
      <c r="ZB18" s="146"/>
      <c r="ZC18" s="116"/>
      <c r="ZD18" s="116"/>
      <c r="ZE18" s="116"/>
      <c r="ZF18" s="116"/>
      <c r="ZG18" s="116"/>
      <c r="ZH18" s="116"/>
      <c r="ZI18" s="116"/>
      <c r="ZJ18" s="237" t="s">
        <v>9</v>
      </c>
      <c r="ZK18" s="152"/>
      <c r="ZL18" s="152"/>
    </row>
    <row r="19" spans="1:688" ht="25" customHeight="1">
      <c r="A19" s="156" t="s">
        <v>76</v>
      </c>
      <c r="B19" s="17"/>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244" t="s">
        <v>77</v>
      </c>
      <c r="BM19" s="202"/>
      <c r="BN19" s="201"/>
      <c r="BO19" s="201"/>
      <c r="BP19" s="201"/>
      <c r="BQ19" s="201"/>
      <c r="BR19" s="201"/>
      <c r="BS19" s="201"/>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99"/>
      <c r="DI19" s="199"/>
      <c r="DJ19" s="199"/>
      <c r="DK19" s="199"/>
      <c r="DL19" s="199"/>
      <c r="DM19" s="199"/>
      <c r="DN19" s="199"/>
      <c r="DO19" s="199"/>
      <c r="DP19" s="199"/>
      <c r="DQ19" s="199"/>
      <c r="DR19" s="199"/>
      <c r="DS19" s="199"/>
      <c r="DT19" s="199"/>
      <c r="DU19" s="199"/>
      <c r="DV19" s="199"/>
      <c r="DW19" s="199"/>
      <c r="DX19" s="199"/>
      <c r="DY19" s="30"/>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9"/>
      <c r="GI19" s="9"/>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24"/>
      <c r="MN19" s="19"/>
      <c r="MO19" s="9"/>
      <c r="MP19" s="9"/>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41"/>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24"/>
      <c r="RM19" s="19"/>
      <c r="RN19" s="9"/>
      <c r="RO19" s="9"/>
      <c r="RP19" s="9"/>
      <c r="RQ19" s="9"/>
      <c r="RR19" s="9"/>
      <c r="RS19" s="9"/>
      <c r="RT19" s="9"/>
      <c r="RU19" s="9"/>
      <c r="RV19" s="9"/>
      <c r="RW19" s="9"/>
      <c r="RX19" s="9"/>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44"/>
      <c r="TM19" s="1"/>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4"/>
      <c r="UU19" s="146" t="s">
        <v>67</v>
      </c>
      <c r="UV19" s="146"/>
      <c r="UW19" s="146"/>
      <c r="UX19" s="146"/>
      <c r="UY19" s="29"/>
      <c r="UZ19" s="146" t="s">
        <v>78</v>
      </c>
      <c r="VA19" s="146"/>
      <c r="VB19" s="146"/>
      <c r="VC19" s="146"/>
      <c r="VD19" s="146"/>
      <c r="VE19" s="146"/>
      <c r="VF19" s="146"/>
      <c r="VG19" s="146"/>
      <c r="VH19" s="146"/>
      <c r="VI19" s="146"/>
      <c r="VJ19" s="146"/>
      <c r="VK19" s="146"/>
      <c r="VL19" s="146"/>
      <c r="VM19" s="146"/>
      <c r="VN19" s="146"/>
      <c r="VO19" s="146"/>
      <c r="VP19" s="146"/>
      <c r="VQ19" s="146"/>
      <c r="VR19" s="146"/>
      <c r="VS19" s="146"/>
      <c r="VT19" s="146"/>
      <c r="VU19" s="146"/>
      <c r="VV19" s="146"/>
      <c r="VW19" s="146"/>
      <c r="VX19" s="146"/>
      <c r="VY19" s="146"/>
      <c r="VZ19" s="146"/>
      <c r="WA19" s="146"/>
      <c r="WB19" s="146"/>
      <c r="WC19" s="146"/>
      <c r="WD19" s="146"/>
      <c r="WE19" s="146"/>
      <c r="WF19" s="146"/>
      <c r="WG19" s="146"/>
      <c r="WH19" s="146"/>
      <c r="WI19" s="146"/>
      <c r="WJ19" s="146"/>
      <c r="WK19" s="146"/>
      <c r="WL19" s="146"/>
      <c r="WM19" s="146"/>
      <c r="WN19" s="146"/>
      <c r="WO19" s="146"/>
      <c r="WP19" s="146"/>
      <c r="WQ19" s="146"/>
      <c r="WR19" s="146"/>
      <c r="WS19" s="146"/>
      <c r="WT19" s="146"/>
      <c r="WU19" s="146"/>
      <c r="WV19" s="146"/>
      <c r="WW19" s="146"/>
      <c r="WX19" s="146"/>
      <c r="WY19" s="146"/>
      <c r="WZ19" s="146"/>
      <c r="XA19" s="146"/>
      <c r="XB19" s="146"/>
      <c r="XC19" s="146"/>
      <c r="XD19" s="146"/>
      <c r="XE19" s="146"/>
      <c r="XF19" s="146"/>
      <c r="XG19" s="146"/>
      <c r="XH19" s="146"/>
      <c r="XI19" s="146"/>
      <c r="XJ19" s="146"/>
      <c r="XK19" s="146"/>
      <c r="XL19" s="146"/>
      <c r="XM19" s="146"/>
      <c r="XN19" s="146"/>
      <c r="XO19" s="146"/>
      <c r="XP19" s="146"/>
      <c r="XQ19" s="146"/>
      <c r="XR19" s="146"/>
      <c r="XS19" s="146"/>
      <c r="XT19" s="146"/>
      <c r="XU19" s="146"/>
      <c r="XV19" s="146"/>
      <c r="XW19" s="146"/>
      <c r="XX19" s="146"/>
      <c r="XY19" s="146"/>
      <c r="XZ19" s="146"/>
      <c r="YA19" s="146"/>
      <c r="YB19" s="146"/>
      <c r="YC19" s="146"/>
      <c r="YD19" s="146"/>
      <c r="YE19" s="146"/>
      <c r="YF19" s="146"/>
      <c r="YG19" s="146"/>
      <c r="YH19" s="146"/>
      <c r="YI19" s="146"/>
      <c r="YJ19" s="146"/>
      <c r="YK19" s="146"/>
      <c r="YL19" s="116"/>
      <c r="YM19" s="116"/>
      <c r="YN19" s="116"/>
      <c r="YO19" s="116"/>
      <c r="YP19" s="116"/>
      <c r="YQ19" s="116"/>
      <c r="YR19" s="116"/>
      <c r="YS19" s="116"/>
      <c r="YT19" s="116"/>
      <c r="YU19" s="116"/>
      <c r="YV19" s="116"/>
      <c r="YW19" s="116"/>
      <c r="YX19" s="116"/>
      <c r="YY19" s="116"/>
      <c r="YZ19" s="116"/>
      <c r="ZA19" s="116"/>
      <c r="ZB19" s="116"/>
      <c r="ZC19" s="116"/>
      <c r="ZD19" s="116"/>
      <c r="ZE19" s="116"/>
      <c r="ZF19" s="116"/>
      <c r="ZG19" s="116"/>
      <c r="ZH19" s="116"/>
      <c r="ZI19" s="116"/>
      <c r="ZJ19" s="237" t="s">
        <v>9</v>
      </c>
      <c r="ZK19" s="152"/>
      <c r="ZL19" s="152"/>
    </row>
    <row r="20" spans="1:688" ht="25" customHeight="1">
      <c r="A20" s="157"/>
      <c r="B20" s="128" t="s">
        <v>79</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23"/>
      <c r="DD20" s="9"/>
      <c r="DE20" s="9"/>
      <c r="DF20" s="9"/>
      <c r="DG20" s="9"/>
      <c r="DH20" s="227" t="s">
        <v>80</v>
      </c>
      <c r="DI20" s="227"/>
      <c r="DJ20" s="227"/>
      <c r="DK20" s="227"/>
      <c r="DL20" s="227"/>
      <c r="DM20" s="227"/>
      <c r="DN20" s="227"/>
      <c r="DO20" s="227"/>
      <c r="DP20" s="227"/>
      <c r="DQ20" s="227"/>
      <c r="DR20" s="227"/>
      <c r="DS20" s="227"/>
      <c r="DT20" s="227"/>
      <c r="DU20" s="227"/>
      <c r="DV20" s="227"/>
      <c r="DW20" s="227"/>
      <c r="DX20" s="227"/>
      <c r="DY20" s="227"/>
      <c r="DZ20" s="227"/>
      <c r="EA20" s="227"/>
      <c r="EB20" s="227"/>
      <c r="EC20" s="227"/>
      <c r="ED20" s="227"/>
      <c r="EE20" s="227"/>
      <c r="EF20" s="227"/>
      <c r="EG20" s="227"/>
      <c r="EH20" s="227"/>
      <c r="EI20" s="227"/>
      <c r="EJ20" s="227"/>
      <c r="EK20" s="227"/>
      <c r="EL20" s="227"/>
      <c r="EM20" s="227"/>
      <c r="EN20" s="227"/>
      <c r="EO20" s="227"/>
      <c r="EP20" s="227"/>
      <c r="EQ20" s="227"/>
      <c r="ER20" s="227"/>
      <c r="ES20" s="227"/>
      <c r="ET20" s="227"/>
      <c r="EU20" s="227"/>
      <c r="EV20" s="25"/>
      <c r="EW20" s="227" t="s">
        <v>67</v>
      </c>
      <c r="EX20" s="227"/>
      <c r="EY20" s="227"/>
      <c r="EZ20" s="227"/>
      <c r="FA20" s="25"/>
      <c r="FB20" s="227"/>
      <c r="FC20" s="227"/>
      <c r="FD20" s="227"/>
      <c r="FE20" s="227"/>
      <c r="FF20" s="227"/>
      <c r="FG20" s="227"/>
      <c r="FH20" s="227"/>
      <c r="FI20" s="227"/>
      <c r="FJ20" s="227"/>
      <c r="FK20" s="227"/>
      <c r="FL20" s="227"/>
      <c r="FM20" s="227"/>
      <c r="FN20" s="227"/>
      <c r="FO20" s="227"/>
      <c r="FP20" s="227"/>
      <c r="FQ20" s="227"/>
      <c r="FR20" s="227"/>
      <c r="FS20" s="227"/>
      <c r="FT20" s="227"/>
      <c r="FU20" s="227"/>
      <c r="FV20" s="227"/>
      <c r="FW20" s="227"/>
      <c r="FX20" s="227"/>
      <c r="FY20" s="227"/>
      <c r="FZ20" s="227"/>
      <c r="GA20" s="227"/>
      <c r="GB20" s="227"/>
      <c r="GC20" s="227"/>
      <c r="GD20" s="227"/>
      <c r="GE20" s="227"/>
      <c r="GF20" s="227"/>
      <c r="GG20" s="227"/>
      <c r="GH20" s="9"/>
      <c r="GI20" s="9"/>
      <c r="GJ20" s="231" t="s">
        <v>81</v>
      </c>
      <c r="GK20" s="227"/>
      <c r="GL20" s="227"/>
      <c r="GM20" s="227"/>
      <c r="GN20" s="227"/>
      <c r="GO20" s="227"/>
      <c r="GP20" s="227"/>
      <c r="GQ20" s="227"/>
      <c r="GR20" s="227"/>
      <c r="GS20" s="227"/>
      <c r="GT20" s="227"/>
      <c r="GU20" s="227"/>
      <c r="GV20" s="227"/>
      <c r="GW20" s="227"/>
      <c r="GX20" s="227"/>
      <c r="GY20" s="227"/>
      <c r="GZ20" s="227"/>
      <c r="HA20" s="227"/>
      <c r="HB20" s="227"/>
      <c r="HC20" s="227"/>
      <c r="HD20" s="227"/>
      <c r="HE20" s="227"/>
      <c r="HF20" s="227"/>
      <c r="HG20" s="227"/>
      <c r="HH20" s="227"/>
      <c r="HI20" s="227"/>
      <c r="HJ20" s="227"/>
      <c r="HK20" s="227"/>
      <c r="HL20" s="227"/>
      <c r="HM20" s="227"/>
      <c r="HN20" s="227"/>
      <c r="HO20" s="227"/>
      <c r="HP20" s="227"/>
      <c r="HQ20" s="227"/>
      <c r="HR20" s="227"/>
      <c r="HS20" s="227"/>
      <c r="HT20" s="227"/>
      <c r="HU20" s="227"/>
      <c r="HV20" s="227"/>
      <c r="HW20" s="227"/>
      <c r="HX20" s="227"/>
      <c r="HY20" s="227"/>
      <c r="HZ20" s="227"/>
      <c r="IA20" s="227"/>
      <c r="IB20" s="227"/>
      <c r="IC20" s="227"/>
      <c r="ID20" s="227"/>
      <c r="IE20" s="227"/>
      <c r="IF20" s="227"/>
      <c r="IG20" s="227"/>
      <c r="IH20" s="227"/>
      <c r="II20" s="227"/>
      <c r="IJ20" s="227"/>
      <c r="IK20" s="227"/>
      <c r="IL20" s="227"/>
      <c r="IM20" s="227"/>
      <c r="IN20" s="227"/>
      <c r="IO20" s="227"/>
      <c r="IP20" s="227"/>
      <c r="IQ20" s="227"/>
      <c r="IR20" s="227"/>
      <c r="IS20" s="227"/>
      <c r="IT20" s="227"/>
      <c r="IU20" s="227"/>
      <c r="IV20" s="227"/>
      <c r="IW20" s="227"/>
      <c r="IX20" s="227"/>
      <c r="IY20" s="227"/>
      <c r="IZ20" s="227"/>
      <c r="JA20" s="227"/>
      <c r="JB20" s="227"/>
      <c r="JC20" s="227"/>
      <c r="JD20" s="227"/>
      <c r="JE20" s="227"/>
      <c r="JF20" s="227"/>
      <c r="JG20" s="227"/>
      <c r="JH20" s="227"/>
      <c r="JI20" s="227"/>
      <c r="JJ20" s="227"/>
      <c r="JK20" s="227"/>
      <c r="JL20" s="227"/>
      <c r="JM20" s="227"/>
      <c r="JN20" s="227"/>
      <c r="JO20" s="227"/>
      <c r="JP20" s="227"/>
      <c r="JQ20" s="227"/>
      <c r="JR20" s="227"/>
      <c r="JS20" s="227"/>
      <c r="JT20" s="227"/>
      <c r="JU20" s="227"/>
      <c r="JV20" s="227"/>
      <c r="JW20" s="227"/>
      <c r="JX20" s="227"/>
      <c r="JY20" s="227"/>
      <c r="JZ20" s="227"/>
      <c r="KA20" s="227"/>
      <c r="KB20" s="227"/>
      <c r="KC20" s="227"/>
      <c r="KD20" s="227"/>
      <c r="KE20" s="227"/>
      <c r="KF20" s="227"/>
      <c r="KG20" s="227"/>
      <c r="KH20" s="227"/>
      <c r="KI20" s="227"/>
      <c r="KJ20" s="227"/>
      <c r="KK20" s="227"/>
      <c r="KL20" s="227"/>
      <c r="KM20" s="227"/>
      <c r="KN20" s="234"/>
      <c r="KO20" s="231" t="s">
        <v>65</v>
      </c>
      <c r="KP20" s="227"/>
      <c r="KQ20" s="227"/>
      <c r="KR20" s="227"/>
      <c r="KS20" s="227"/>
      <c r="KT20" s="227"/>
      <c r="KU20" s="227"/>
      <c r="KV20" s="227"/>
      <c r="KW20" s="227"/>
      <c r="KX20" s="227"/>
      <c r="KY20" s="227"/>
      <c r="KZ20" s="227"/>
      <c r="LA20" s="227"/>
      <c r="LB20" s="227"/>
      <c r="LC20" s="227"/>
      <c r="LD20" s="227"/>
      <c r="LE20" s="227"/>
      <c r="LF20" s="227"/>
      <c r="LG20" s="227"/>
      <c r="LH20" s="227"/>
      <c r="LI20" s="227"/>
      <c r="LJ20" s="227"/>
      <c r="LK20" s="227"/>
      <c r="LL20" s="227"/>
      <c r="LM20" s="227"/>
      <c r="LN20" s="227"/>
      <c r="LO20" s="227"/>
      <c r="LP20" s="227"/>
      <c r="LQ20" s="227"/>
      <c r="LR20" s="227"/>
      <c r="LS20" s="227"/>
      <c r="LT20" s="227"/>
      <c r="LU20" s="227"/>
      <c r="LV20" s="227"/>
      <c r="LW20" s="227"/>
      <c r="LX20" s="227"/>
      <c r="LY20" s="227"/>
      <c r="LZ20" s="227"/>
      <c r="MA20" s="227"/>
      <c r="MB20" s="227"/>
      <c r="MC20" s="227"/>
      <c r="MD20" s="227"/>
      <c r="ME20" s="227"/>
      <c r="MF20" s="227"/>
      <c r="MG20" s="227"/>
      <c r="MH20" s="227"/>
      <c r="MI20" s="227"/>
      <c r="MJ20" s="227"/>
      <c r="MK20" s="227"/>
      <c r="ML20" s="227"/>
      <c r="MM20" s="26"/>
      <c r="MN20" s="21"/>
      <c r="MO20" s="9"/>
      <c r="MP20" s="9"/>
      <c r="MQ20" s="231" t="s">
        <v>82</v>
      </c>
      <c r="MR20" s="116"/>
      <c r="MS20" s="116"/>
      <c r="MT20" s="116"/>
      <c r="MU20" s="116"/>
      <c r="MV20" s="116"/>
      <c r="MW20" s="116"/>
      <c r="MX20" s="116"/>
      <c r="MY20" s="116"/>
      <c r="MZ20" s="116"/>
      <c r="NA20" s="116"/>
      <c r="NB20" s="116"/>
      <c r="NC20" s="116"/>
      <c r="ND20" s="116"/>
      <c r="NE20" s="116"/>
      <c r="NF20" s="116"/>
      <c r="NG20" s="116"/>
      <c r="NH20" s="116"/>
      <c r="NI20" s="116"/>
      <c r="NJ20" s="116"/>
      <c r="NK20" s="116"/>
      <c r="NL20" s="116"/>
      <c r="NM20" s="116"/>
      <c r="NN20" s="116"/>
      <c r="NO20" s="116"/>
      <c r="NP20" s="116"/>
      <c r="NQ20" s="116"/>
      <c r="NR20" s="116"/>
      <c r="NS20" s="116"/>
      <c r="NT20" s="116"/>
      <c r="NU20" s="116"/>
      <c r="NV20" s="116"/>
      <c r="NW20" s="116"/>
      <c r="NX20" s="116"/>
      <c r="NY20" s="116"/>
      <c r="NZ20" s="116"/>
      <c r="OA20" s="116"/>
      <c r="OB20" s="116"/>
      <c r="OC20" s="116"/>
      <c r="OD20" s="116"/>
      <c r="OE20" s="116"/>
      <c r="OF20" s="116"/>
      <c r="OG20" s="116"/>
      <c r="OH20" s="116"/>
      <c r="OI20" s="116"/>
      <c r="OJ20" s="116"/>
      <c r="OK20" s="116"/>
      <c r="OL20" s="116"/>
      <c r="OM20" s="116"/>
      <c r="ON20" s="116"/>
      <c r="OO20" s="116"/>
      <c r="OP20" s="116"/>
      <c r="OQ20" s="116"/>
      <c r="OR20" s="116"/>
      <c r="OS20" s="116"/>
      <c r="OT20" s="116"/>
      <c r="OU20" s="116"/>
      <c r="OV20" s="116"/>
      <c r="OW20" s="116"/>
      <c r="OX20" s="116"/>
      <c r="OY20" s="116"/>
      <c r="OZ20" s="116"/>
      <c r="PA20" s="116"/>
      <c r="PB20" s="116"/>
      <c r="PC20" s="116"/>
      <c r="PD20" s="116"/>
      <c r="PE20" s="116"/>
      <c r="PF20" s="116"/>
      <c r="PG20" s="116"/>
      <c r="PH20" s="116"/>
      <c r="PI20" s="116"/>
      <c r="PJ20" s="116"/>
      <c r="PK20" s="116"/>
      <c r="PL20" s="116"/>
      <c r="PM20" s="116"/>
      <c r="PN20" s="116"/>
      <c r="PO20" s="116"/>
      <c r="PP20" s="116"/>
      <c r="PQ20" s="116"/>
      <c r="PR20" s="116"/>
      <c r="PS20" s="116"/>
      <c r="PT20" s="116"/>
      <c r="PU20" s="116"/>
      <c r="PV20" s="116"/>
      <c r="PW20" s="116"/>
      <c r="PX20" s="116"/>
      <c r="PY20" s="116"/>
      <c r="PZ20" s="116"/>
      <c r="QA20" s="127"/>
      <c r="QB20" s="128" t="s">
        <v>74</v>
      </c>
      <c r="QC20" s="243"/>
      <c r="QD20" s="243"/>
      <c r="QE20" s="243"/>
      <c r="QF20" s="243"/>
      <c r="QG20" s="243"/>
      <c r="QH20" s="243"/>
      <c r="QI20" s="243"/>
      <c r="QJ20" s="243"/>
      <c r="QK20" s="243"/>
      <c r="QL20" s="243"/>
      <c r="QM20" s="243"/>
      <c r="QN20" s="243"/>
      <c r="QO20" s="243"/>
      <c r="QP20" s="243"/>
      <c r="QQ20" s="243"/>
      <c r="QR20" s="243"/>
      <c r="QS20" s="243"/>
      <c r="QT20" s="243"/>
      <c r="QU20" s="243"/>
      <c r="QV20" s="243"/>
      <c r="QW20" s="243"/>
      <c r="QX20" s="243"/>
      <c r="QY20" s="243"/>
      <c r="QZ20" s="243"/>
      <c r="RA20" s="243"/>
      <c r="RB20" s="243"/>
      <c r="RC20" s="243"/>
      <c r="RD20" s="243"/>
      <c r="RE20" s="243"/>
      <c r="RF20" s="243"/>
      <c r="RG20" s="243"/>
      <c r="RH20" s="243"/>
      <c r="RI20" s="243"/>
      <c r="RJ20" s="243"/>
      <c r="RK20" s="243"/>
      <c r="RL20" s="27"/>
      <c r="RM20" s="9"/>
      <c r="RN20" s="9"/>
      <c r="RO20" s="21"/>
      <c r="RP20" s="21"/>
      <c r="RQ20" s="21"/>
      <c r="RR20" s="21"/>
      <c r="RS20" s="21"/>
      <c r="RT20" s="21"/>
      <c r="RU20" s="21"/>
      <c r="RV20" s="238"/>
      <c r="RW20" s="239"/>
      <c r="RX20" s="239"/>
      <c r="RY20" s="146" t="s">
        <v>419</v>
      </c>
      <c r="RZ20" s="116"/>
      <c r="SA20" s="116"/>
      <c r="SB20" s="116"/>
      <c r="SC20" s="116"/>
      <c r="SD20" s="116"/>
      <c r="SE20" s="116"/>
      <c r="SF20" s="116"/>
      <c r="SG20" s="116"/>
      <c r="SH20" s="116"/>
      <c r="SI20" s="116"/>
      <c r="SJ20" s="116"/>
      <c r="SK20" s="116"/>
      <c r="SL20" s="116"/>
      <c r="SM20" s="116"/>
      <c r="SN20" s="116"/>
      <c r="SO20" s="116"/>
      <c r="SP20" s="116"/>
      <c r="SQ20" s="116"/>
      <c r="SR20" s="116"/>
      <c r="SS20" s="116"/>
      <c r="ST20" s="116"/>
      <c r="SU20" s="116"/>
      <c r="SV20" s="116"/>
      <c r="SW20" s="116"/>
      <c r="SX20" s="116"/>
      <c r="SY20" s="116"/>
      <c r="SZ20" s="29"/>
      <c r="TA20" s="146" t="s">
        <v>67</v>
      </c>
      <c r="TB20" s="146"/>
      <c r="TC20" s="146"/>
      <c r="TD20" s="146"/>
      <c r="TE20" s="29"/>
      <c r="TF20" s="243"/>
      <c r="TG20" s="123"/>
      <c r="TH20" s="123"/>
      <c r="TI20" s="123"/>
      <c r="TJ20" s="123"/>
      <c r="TK20" s="123"/>
      <c r="TL20" s="123"/>
      <c r="TM20" s="123"/>
      <c r="TN20" s="123"/>
      <c r="TO20" s="123"/>
      <c r="TP20" s="123"/>
      <c r="TQ20" s="123"/>
      <c r="TR20" s="123"/>
      <c r="TS20" s="123"/>
      <c r="TT20" s="123"/>
      <c r="TU20" s="123"/>
      <c r="TV20" s="123"/>
      <c r="TW20" s="123"/>
      <c r="TX20" s="123"/>
      <c r="TY20" s="123"/>
      <c r="TZ20" s="123"/>
      <c r="UA20" s="123"/>
      <c r="UB20" s="123"/>
      <c r="UC20" s="123"/>
      <c r="UD20" s="123"/>
      <c r="UE20" s="123"/>
      <c r="UF20" s="123"/>
      <c r="UG20" s="123"/>
      <c r="UH20" s="123"/>
      <c r="UI20" s="123"/>
      <c r="UJ20" s="123"/>
      <c r="UK20" s="123"/>
      <c r="UL20" s="123"/>
      <c r="UM20" s="123"/>
      <c r="UN20" s="123"/>
      <c r="UO20" s="123"/>
      <c r="UP20" s="123"/>
      <c r="UQ20" s="123"/>
      <c r="UR20" s="123"/>
      <c r="US20" s="123"/>
      <c r="UT20" s="123"/>
      <c r="UU20" s="123"/>
      <c r="UV20" s="123"/>
      <c r="UW20" s="123"/>
      <c r="UX20" s="123"/>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40"/>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c r="YI20" s="9"/>
      <c r="YJ20" s="9"/>
      <c r="YK20" s="9"/>
      <c r="YL20" s="9"/>
      <c r="YM20" s="9"/>
      <c r="YN20" s="9"/>
      <c r="YO20" s="9"/>
      <c r="YP20" s="9"/>
      <c r="YQ20" s="9"/>
      <c r="YR20" s="9"/>
      <c r="YS20" s="9"/>
      <c r="YT20" s="9"/>
      <c r="YU20" s="9"/>
      <c r="YV20" s="9"/>
      <c r="YW20" s="9"/>
      <c r="YX20" s="9"/>
      <c r="YY20" s="9"/>
      <c r="YZ20" s="9"/>
      <c r="ZA20" s="9"/>
      <c r="ZB20" s="9"/>
      <c r="ZC20" s="9"/>
      <c r="ZD20" s="9"/>
      <c r="ZE20" s="9"/>
      <c r="ZF20" s="9"/>
      <c r="ZG20" s="9"/>
      <c r="ZH20" s="9"/>
      <c r="ZI20" s="50"/>
      <c r="ZJ20" s="5"/>
      <c r="ZK20" s="5"/>
      <c r="ZL20" s="5"/>
    </row>
    <row r="21" spans="1:688" ht="25" customHeight="1">
      <c r="A21" s="156" t="s">
        <v>83</v>
      </c>
      <c r="B21" s="148" t="s">
        <v>84</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32"/>
      <c r="AN21" s="32"/>
      <c r="AO21" s="32"/>
      <c r="AP21" s="32"/>
      <c r="AQ21" s="32"/>
      <c r="AR21" s="32"/>
      <c r="AS21" s="32"/>
      <c r="AT21" s="32"/>
      <c r="AU21" s="32"/>
      <c r="AV21" s="32"/>
      <c r="AW21" s="32"/>
      <c r="AX21" s="32"/>
      <c r="AY21" s="32"/>
      <c r="AZ21" s="32"/>
      <c r="BA21" s="32"/>
      <c r="BB21" s="32"/>
      <c r="BC21" s="32"/>
      <c r="BD21" s="32"/>
      <c r="BE21" s="32"/>
      <c r="BF21" s="33"/>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129" t="s">
        <v>68</v>
      </c>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37"/>
      <c r="GE21" s="37"/>
      <c r="GF21" s="37"/>
      <c r="GG21" s="37"/>
      <c r="GH21" s="37"/>
      <c r="GI21" s="37"/>
      <c r="GJ21" s="9"/>
      <c r="GK21" s="52"/>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228" t="s">
        <v>85</v>
      </c>
      <c r="MF21" s="229"/>
      <c r="MG21" s="229"/>
      <c r="MH21" s="229"/>
      <c r="MI21" s="229"/>
      <c r="MJ21" s="229"/>
      <c r="MK21" s="229"/>
      <c r="ML21" s="229"/>
      <c r="MM21" s="229"/>
      <c r="MN21" s="229"/>
      <c r="MO21" s="229"/>
      <c r="MP21" s="229"/>
      <c r="MQ21" s="229"/>
      <c r="MR21" s="229"/>
      <c r="MS21" s="229"/>
      <c r="MT21" s="229"/>
      <c r="MU21" s="229"/>
      <c r="MV21" s="229"/>
      <c r="MW21" s="229"/>
      <c r="MX21" s="229"/>
      <c r="MY21" s="229"/>
      <c r="MZ21" s="229"/>
      <c r="NA21" s="229"/>
      <c r="NB21" s="229"/>
      <c r="NC21" s="229"/>
      <c r="ND21" s="229"/>
      <c r="NE21" s="229"/>
      <c r="NF21" s="229"/>
      <c r="NG21" s="229"/>
      <c r="NH21" s="229"/>
      <c r="NI21" s="229"/>
      <c r="NJ21" s="229"/>
      <c r="NK21" s="229"/>
      <c r="NL21" s="229"/>
      <c r="NM21" s="229"/>
      <c r="NN21" s="229"/>
      <c r="NO21" s="229"/>
      <c r="NP21" s="229"/>
      <c r="NQ21" s="229"/>
      <c r="NR21" s="229"/>
      <c r="NS21" s="229"/>
      <c r="NT21" s="229"/>
      <c r="NU21" s="229"/>
      <c r="NV21" s="229"/>
      <c r="NW21" s="229"/>
      <c r="NX21" s="229"/>
      <c r="NY21" s="229"/>
      <c r="NZ21" s="229"/>
      <c r="OA21" s="229"/>
      <c r="OB21" s="229"/>
      <c r="OC21" s="229"/>
      <c r="OD21" s="229"/>
      <c r="OE21" s="229"/>
      <c r="OF21" s="229"/>
      <c r="OG21" s="229"/>
      <c r="OH21" s="229"/>
      <c r="OI21" s="229"/>
      <c r="OJ21" s="229"/>
      <c r="OK21" s="229"/>
      <c r="OL21" s="229"/>
      <c r="OM21" s="229"/>
      <c r="ON21" s="229"/>
      <c r="OO21" s="229"/>
      <c r="OP21" s="229"/>
      <c r="OQ21" s="229"/>
      <c r="OR21" s="229"/>
      <c r="OS21" s="229"/>
      <c r="OT21" s="229"/>
      <c r="OU21" s="229"/>
      <c r="OV21" s="229"/>
      <c r="OW21" s="229"/>
      <c r="OX21" s="229"/>
      <c r="OY21" s="229"/>
      <c r="OZ21" s="229"/>
      <c r="PA21" s="229"/>
      <c r="PB21" s="229"/>
      <c r="PC21" s="229"/>
      <c r="PD21" s="229"/>
      <c r="PE21" s="229"/>
      <c r="PF21" s="229"/>
      <c r="PG21" s="229"/>
      <c r="PH21" s="229"/>
      <c r="PI21" s="230"/>
      <c r="PJ21" s="232" t="s">
        <v>86</v>
      </c>
      <c r="PK21" s="116"/>
      <c r="PL21" s="116"/>
      <c r="PM21" s="116"/>
      <c r="PN21" s="116"/>
      <c r="PO21" s="116"/>
      <c r="PP21" s="116"/>
      <c r="PQ21" s="116"/>
      <c r="PR21" s="116"/>
      <c r="PS21" s="116"/>
      <c r="PT21" s="116"/>
      <c r="PU21" s="116"/>
      <c r="PV21" s="116"/>
      <c r="PW21" s="116"/>
      <c r="PX21" s="116"/>
      <c r="PY21" s="116"/>
      <c r="PZ21" s="116"/>
      <c r="QA21" s="116"/>
      <c r="QB21" s="116"/>
      <c r="QC21" s="116"/>
      <c r="QD21" s="116"/>
      <c r="QE21" s="116"/>
      <c r="QF21" s="116"/>
      <c r="QG21" s="116"/>
      <c r="QH21" s="116"/>
      <c r="QI21" s="116"/>
      <c r="QJ21" s="116"/>
      <c r="QK21" s="116"/>
      <c r="QL21" s="116"/>
      <c r="QM21" s="116"/>
      <c r="QN21" s="116"/>
      <c r="QO21" s="116"/>
      <c r="QP21" s="116"/>
      <c r="QQ21" s="116"/>
      <c r="QR21" s="116"/>
      <c r="QS21" s="116"/>
      <c r="QT21" s="116"/>
      <c r="QU21" s="116"/>
      <c r="QV21" s="116"/>
      <c r="QW21" s="116"/>
      <c r="QX21" s="116"/>
      <c r="QY21" s="116"/>
      <c r="QZ21" s="116"/>
      <c r="RA21" s="116"/>
      <c r="RB21" s="116"/>
      <c r="RC21" s="116"/>
      <c r="RD21" s="116"/>
      <c r="RE21" s="116"/>
      <c r="RF21" s="116"/>
      <c r="RG21" s="116"/>
      <c r="RH21" s="116"/>
      <c r="RI21" s="116"/>
      <c r="RJ21" s="116"/>
      <c r="RK21" s="116"/>
      <c r="RL21" s="116"/>
      <c r="RM21" s="116"/>
      <c r="RN21" s="116"/>
      <c r="RO21" s="116"/>
      <c r="RP21" s="116"/>
      <c r="RQ21" s="116"/>
      <c r="RR21" s="116"/>
      <c r="RS21" s="116"/>
      <c r="RT21" s="116"/>
      <c r="RU21" s="116"/>
      <c r="RV21" s="116"/>
      <c r="RW21" s="116"/>
      <c r="RX21" s="116"/>
      <c r="RY21" s="149"/>
      <c r="RZ21" s="149"/>
      <c r="SA21" s="149"/>
      <c r="SB21" s="149"/>
      <c r="SC21" s="149"/>
      <c r="SD21" s="149"/>
      <c r="SE21" s="149"/>
      <c r="SF21" s="149"/>
      <c r="SG21" s="149"/>
      <c r="SH21" s="149"/>
      <c r="SI21" s="149"/>
      <c r="SJ21" s="149"/>
      <c r="SK21" s="149"/>
      <c r="SL21" s="149"/>
      <c r="SM21" s="149"/>
      <c r="SN21" s="149"/>
      <c r="SO21" s="149"/>
      <c r="SP21" s="149"/>
      <c r="SQ21" s="149"/>
      <c r="SR21" s="149"/>
      <c r="SS21" s="149"/>
      <c r="ST21" s="149"/>
      <c r="SU21" s="149"/>
      <c r="SV21" s="149"/>
      <c r="SW21" s="149"/>
      <c r="SX21" s="149"/>
      <c r="SY21" s="149"/>
      <c r="SZ21" s="182"/>
      <c r="TA21" s="53"/>
      <c r="TB21" s="9"/>
      <c r="TC21" s="5"/>
      <c r="TD21" s="5"/>
      <c r="TE21" s="5"/>
      <c r="TF21" s="5"/>
      <c r="TG21" s="5"/>
      <c r="TH21" s="5"/>
      <c r="TI21" s="5"/>
      <c r="TJ21" s="5"/>
      <c r="TK21" s="5"/>
      <c r="TL21" s="45"/>
      <c r="TM21" s="5"/>
      <c r="TN21" s="5"/>
      <c r="TO21" s="5"/>
      <c r="TP21" s="5"/>
      <c r="TQ21" s="5"/>
      <c r="TR21" s="5"/>
      <c r="TS21" s="5"/>
      <c r="TT21" s="5"/>
      <c r="TU21" s="5"/>
      <c r="TV21" s="5"/>
      <c r="TW21" s="5"/>
      <c r="TX21" s="5"/>
      <c r="TY21" s="5"/>
      <c r="TZ21" s="5"/>
      <c r="UA21" s="5"/>
      <c r="UB21" s="5"/>
      <c r="UC21" s="5"/>
      <c r="UD21" s="5"/>
      <c r="UE21" s="5"/>
      <c r="UF21" s="5"/>
      <c r="UG21" s="5"/>
      <c r="UH21" s="5"/>
      <c r="UI21" s="5"/>
      <c r="UJ21" s="5"/>
      <c r="UK21" s="5"/>
      <c r="UL21" s="5"/>
      <c r="UM21" s="5"/>
      <c r="UN21" s="5"/>
      <c r="UO21" s="5"/>
      <c r="UP21" s="5"/>
      <c r="UQ21" s="5"/>
      <c r="UR21" s="5"/>
      <c r="US21" s="5"/>
      <c r="UT21" s="5"/>
      <c r="UU21" s="5"/>
      <c r="UV21" s="5"/>
      <c r="UW21" s="5"/>
      <c r="UX21" s="5"/>
      <c r="UY21" s="5"/>
      <c r="UZ21" s="5"/>
      <c r="VA21" s="5"/>
      <c r="VB21" s="5"/>
      <c r="VC21" s="5"/>
      <c r="VD21" s="5"/>
      <c r="VE21" s="5"/>
      <c r="VF21" s="5"/>
      <c r="VG21" s="5"/>
      <c r="VH21" s="5"/>
      <c r="VI21" s="5"/>
      <c r="VJ21" s="5"/>
      <c r="VK21" s="5"/>
      <c r="VL21" s="5"/>
      <c r="VM21" s="5"/>
      <c r="VN21" s="5"/>
      <c r="VO21" s="5"/>
      <c r="VP21" s="5"/>
      <c r="VQ21" s="5"/>
      <c r="VR21" s="5"/>
      <c r="VS21" s="5"/>
      <c r="VT21" s="5"/>
      <c r="VU21" s="5"/>
      <c r="VV21" s="5"/>
      <c r="VW21" s="5"/>
      <c r="VX21" s="5"/>
      <c r="VY21" s="5"/>
      <c r="VZ21" s="5"/>
      <c r="WA21" s="5"/>
      <c r="WB21" s="5"/>
      <c r="WC21" s="5"/>
      <c r="WD21" s="5"/>
      <c r="WE21" s="5"/>
      <c r="WF21" s="5"/>
      <c r="WG21" s="5"/>
      <c r="WH21" s="5"/>
      <c r="WI21" s="5"/>
      <c r="WJ21" s="5"/>
      <c r="WK21" s="5"/>
      <c r="WL21" s="5"/>
      <c r="WM21" s="5"/>
      <c r="WN21" s="5"/>
      <c r="WO21" s="5"/>
      <c r="WP21" s="5"/>
      <c r="WQ21" s="39"/>
      <c r="WR21" s="5"/>
      <c r="WS21" s="5"/>
      <c r="WT21" s="5"/>
      <c r="WU21" s="5"/>
      <c r="WV21" s="5"/>
      <c r="WW21" s="5"/>
      <c r="WX21" s="5"/>
      <c r="WY21" s="5"/>
      <c r="WZ21" s="5"/>
      <c r="XA21" s="5"/>
      <c r="XB21" s="5"/>
      <c r="XC21" s="5"/>
      <c r="XD21" s="5"/>
      <c r="XE21" s="5"/>
      <c r="XF21" s="5"/>
      <c r="XG21" s="5"/>
      <c r="XH21" s="5"/>
      <c r="XI21" s="5"/>
      <c r="XJ21" s="5"/>
      <c r="XK21" s="5"/>
      <c r="XL21" s="5"/>
      <c r="XM21" s="5"/>
      <c r="XN21" s="5"/>
      <c r="XO21" s="5"/>
      <c r="XP21" s="5"/>
      <c r="XQ21" s="5"/>
      <c r="XR21" s="5"/>
      <c r="XS21" s="5"/>
      <c r="XT21" s="5"/>
      <c r="XU21" s="5"/>
      <c r="XV21" s="5"/>
      <c r="XW21" s="5"/>
      <c r="XX21" s="5"/>
      <c r="XY21" s="5"/>
      <c r="XZ21" s="5"/>
      <c r="YA21" s="5"/>
      <c r="YB21" s="5"/>
      <c r="YC21" s="5"/>
      <c r="YD21" s="5"/>
      <c r="YE21" s="5"/>
      <c r="YF21" s="5"/>
      <c r="YG21" s="5"/>
      <c r="YH21" s="5"/>
      <c r="YI21" s="5"/>
      <c r="YJ21" s="5"/>
      <c r="YK21" s="5"/>
      <c r="YL21" s="5"/>
      <c r="YM21" s="5"/>
      <c r="YN21" s="5"/>
      <c r="YO21" s="5"/>
      <c r="YP21" s="5"/>
      <c r="YQ21" s="5"/>
      <c r="YR21" s="5"/>
      <c r="YS21" s="5"/>
      <c r="YT21" s="5"/>
      <c r="YU21" s="5"/>
      <c r="YV21" s="5"/>
      <c r="YW21" s="5"/>
      <c r="YX21" s="5"/>
      <c r="YY21" s="5"/>
      <c r="YZ21" s="5"/>
      <c r="ZA21" s="5"/>
      <c r="ZB21" s="5"/>
      <c r="ZC21" s="5"/>
      <c r="ZD21" s="5"/>
      <c r="ZE21" s="5"/>
      <c r="ZF21" s="5"/>
      <c r="ZG21" s="5"/>
      <c r="ZH21" s="5"/>
      <c r="ZI21" s="49"/>
      <c r="ZJ21" s="5"/>
      <c r="ZK21" s="5"/>
      <c r="ZL21" s="5"/>
    </row>
    <row r="22" spans="1:688" ht="25" customHeight="1">
      <c r="A22" s="157"/>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128" t="s">
        <v>87</v>
      </c>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6"/>
      <c r="DJ22" s="116"/>
      <c r="DK22" s="116"/>
      <c r="DL22" s="116"/>
      <c r="DM22" s="116"/>
      <c r="DN22" s="116"/>
      <c r="DO22" s="116"/>
      <c r="DP22" s="116"/>
      <c r="DQ22" s="116"/>
      <c r="DR22" s="116"/>
      <c r="DS22" s="116"/>
      <c r="DT22" s="116"/>
      <c r="DU22" s="116"/>
      <c r="DV22" s="116"/>
      <c r="DW22" s="116"/>
      <c r="DX22" s="116"/>
      <c r="DY22" s="116"/>
      <c r="DZ22" s="116"/>
      <c r="EA22" s="116"/>
      <c r="EB22" s="116"/>
      <c r="EC22" s="116"/>
      <c r="ED22" s="116"/>
      <c r="EE22" s="116"/>
      <c r="EF22" s="9"/>
      <c r="EG22" s="9"/>
      <c r="EH22" s="36"/>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232" t="s">
        <v>88</v>
      </c>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29"/>
      <c r="ID22" s="129"/>
      <c r="IE22" s="129"/>
      <c r="IF22" s="129"/>
      <c r="IG22" s="129"/>
      <c r="IH22" s="129"/>
      <c r="II22" s="129"/>
      <c r="IJ22" s="129"/>
      <c r="IK22" s="129"/>
      <c r="IL22" s="129"/>
      <c r="IM22" s="129"/>
      <c r="IN22" s="129"/>
      <c r="IO22" s="129"/>
      <c r="IP22" s="129"/>
      <c r="IQ22" s="129"/>
      <c r="IR22" s="129"/>
      <c r="IS22" s="129"/>
      <c r="IT22" s="129"/>
      <c r="IU22" s="129"/>
      <c r="IV22" s="129"/>
      <c r="IW22" s="129"/>
      <c r="IX22" s="129"/>
      <c r="IY22" s="129"/>
      <c r="IZ22" s="129"/>
      <c r="JA22" s="129"/>
      <c r="JB22" s="129"/>
      <c r="JC22" s="129"/>
      <c r="JD22" s="129"/>
      <c r="JE22" s="129"/>
      <c r="JF22" s="129"/>
      <c r="JG22" s="129"/>
      <c r="JH22" s="129"/>
      <c r="JI22" s="129"/>
      <c r="JJ22" s="129"/>
      <c r="JK22" s="129"/>
      <c r="JL22" s="129"/>
      <c r="JM22" s="129"/>
      <c r="JN22" s="129"/>
      <c r="JO22" s="129"/>
      <c r="JP22" s="129"/>
      <c r="JQ22" s="129"/>
      <c r="JR22" s="129"/>
      <c r="JS22" s="129"/>
      <c r="JT22" s="129"/>
      <c r="JU22" s="129"/>
      <c r="JV22" s="129"/>
      <c r="JW22" s="129"/>
      <c r="JX22" s="129"/>
      <c r="JY22" s="129"/>
      <c r="JZ22" s="129"/>
      <c r="KA22" s="129"/>
      <c r="KB22" s="129"/>
      <c r="KC22" s="129"/>
      <c r="KD22" s="129"/>
      <c r="KE22" s="129"/>
      <c r="KF22" s="129"/>
      <c r="KG22" s="129"/>
      <c r="KH22" s="129"/>
      <c r="KI22" s="129"/>
      <c r="KJ22" s="129"/>
      <c r="KK22" s="129"/>
      <c r="KL22" s="129"/>
      <c r="KM22" s="129"/>
      <c r="KN22" s="129"/>
      <c r="KO22" s="129"/>
      <c r="KP22" s="129"/>
      <c r="KQ22" s="129"/>
      <c r="KR22" s="129"/>
      <c r="KS22" s="129"/>
      <c r="KT22" s="129"/>
      <c r="KU22" s="129"/>
      <c r="KV22" s="129"/>
      <c r="KW22" s="129"/>
      <c r="KX22" s="129"/>
      <c r="KY22" s="129"/>
      <c r="KZ22" s="129"/>
      <c r="LA22" s="129"/>
      <c r="LB22" s="129"/>
      <c r="LC22" s="129"/>
      <c r="LD22" s="129"/>
      <c r="LE22" s="129"/>
      <c r="LF22" s="129"/>
      <c r="LG22" s="129"/>
      <c r="LH22" s="129"/>
      <c r="LI22" s="129"/>
      <c r="LJ22" s="129"/>
      <c r="LK22" s="129"/>
      <c r="LL22" s="129"/>
      <c r="LM22" s="129"/>
      <c r="LN22" s="129"/>
      <c r="LO22" s="129"/>
      <c r="LP22" s="235"/>
      <c r="LQ22" s="235"/>
      <c r="LR22" s="235"/>
      <c r="LS22" s="235"/>
      <c r="LT22" s="235"/>
      <c r="LU22" s="235"/>
      <c r="LV22" s="235"/>
      <c r="LW22" s="235"/>
      <c r="LX22" s="235"/>
      <c r="LY22" s="235"/>
      <c r="LZ22" s="235"/>
      <c r="MA22" s="235"/>
      <c r="MB22" s="235"/>
      <c r="MC22" s="235"/>
      <c r="MD22" s="235"/>
      <c r="ME22" s="236"/>
      <c r="MF22" s="236"/>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41"/>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238"/>
      <c r="TD22" s="239"/>
      <c r="TE22" s="239"/>
      <c r="TF22" s="239"/>
      <c r="TG22" s="239"/>
      <c r="TH22" s="239"/>
      <c r="TI22" s="239"/>
      <c r="TJ22" s="239"/>
      <c r="TK22" s="239"/>
      <c r="TL22" s="239"/>
      <c r="TM22" s="239"/>
      <c r="TN22" s="239"/>
      <c r="TO22" s="239"/>
      <c r="TP22" s="239"/>
      <c r="TQ22" s="146" t="s">
        <v>89</v>
      </c>
      <c r="TR22" s="146"/>
      <c r="TS22" s="146"/>
      <c r="TT22" s="146"/>
      <c r="TU22" s="146"/>
      <c r="TV22" s="146"/>
      <c r="TW22" s="146"/>
      <c r="TX22" s="146"/>
      <c r="TY22" s="146"/>
      <c r="TZ22" s="146"/>
      <c r="UA22" s="146"/>
      <c r="UB22" s="146"/>
      <c r="UC22" s="146"/>
      <c r="UD22" s="146"/>
      <c r="UE22" s="146"/>
      <c r="UF22" s="146"/>
      <c r="UG22" s="146"/>
      <c r="UH22" s="146"/>
      <c r="UI22" s="146"/>
      <c r="UJ22" s="146"/>
      <c r="UK22" s="146"/>
      <c r="UL22" s="146"/>
      <c r="UM22" s="146"/>
      <c r="UN22" s="146"/>
      <c r="UO22" s="146"/>
      <c r="UP22" s="146"/>
      <c r="UQ22" s="146"/>
      <c r="UR22" s="146"/>
      <c r="US22" s="146"/>
      <c r="UT22" s="146"/>
      <c r="UU22" s="146"/>
      <c r="UV22" s="146"/>
      <c r="UW22" s="146"/>
      <c r="UX22" s="146"/>
      <c r="UY22" s="146"/>
      <c r="UZ22" s="146"/>
      <c r="VA22" s="146"/>
      <c r="VB22" s="146"/>
      <c r="VC22" s="146"/>
      <c r="VD22" s="146"/>
      <c r="VE22" s="146"/>
      <c r="VF22" s="146"/>
      <c r="VG22" s="146"/>
      <c r="VH22" s="146"/>
      <c r="VI22" s="146"/>
      <c r="VJ22" s="146"/>
      <c r="VK22" s="146"/>
      <c r="VL22" s="146"/>
      <c r="VM22" s="146"/>
      <c r="VN22" s="146"/>
      <c r="VO22" s="146"/>
      <c r="VP22" s="146"/>
      <c r="VQ22" s="146"/>
      <c r="VR22" s="146"/>
      <c r="VS22" s="146"/>
      <c r="VT22" s="146"/>
      <c r="VU22" s="146"/>
      <c r="VV22" s="146"/>
      <c r="VW22" s="146"/>
      <c r="VX22" s="146"/>
      <c r="VY22" s="146"/>
      <c r="VZ22" s="146"/>
      <c r="WA22" s="146"/>
      <c r="WB22" s="146"/>
      <c r="WC22" s="146"/>
      <c r="WD22" s="146"/>
      <c r="WE22" s="146"/>
      <c r="WF22" s="146"/>
      <c r="WG22" s="146"/>
      <c r="WH22" s="146"/>
      <c r="WI22" s="146"/>
      <c r="WJ22" s="146"/>
      <c r="WK22" s="146"/>
      <c r="WL22" s="146"/>
      <c r="WM22" s="146"/>
      <c r="WN22" s="146"/>
      <c r="WO22" s="146"/>
      <c r="WP22" s="146"/>
      <c r="WQ22" s="146"/>
      <c r="WR22" s="146"/>
      <c r="WS22" s="146"/>
      <c r="WT22" s="146"/>
      <c r="WU22" s="146"/>
      <c r="WV22" s="146"/>
      <c r="WW22" s="146"/>
      <c r="WX22" s="146"/>
      <c r="WY22" s="146"/>
      <c r="WZ22" s="146"/>
      <c r="XA22" s="146"/>
      <c r="XB22" s="146"/>
      <c r="XC22" s="116"/>
      <c r="XD22" s="116"/>
      <c r="XE22" s="116"/>
      <c r="XF22" s="116"/>
      <c r="XG22" s="116"/>
      <c r="XH22" s="116"/>
      <c r="XI22" s="116"/>
      <c r="XJ22" s="116"/>
      <c r="XK22" s="116"/>
      <c r="XL22" s="116"/>
      <c r="XM22" s="116"/>
      <c r="XN22" s="116"/>
      <c r="XO22" s="116"/>
      <c r="XP22" s="116"/>
      <c r="XQ22" s="116"/>
      <c r="XR22" s="116"/>
      <c r="XS22" s="116"/>
      <c r="XT22" s="116"/>
      <c r="XU22" s="116"/>
      <c r="XV22" s="116"/>
      <c r="XW22" s="116"/>
      <c r="XX22" s="116"/>
      <c r="XY22" s="116"/>
      <c r="XZ22" s="116"/>
      <c r="YA22" s="116"/>
      <c r="YB22" s="116"/>
      <c r="YC22" s="116"/>
      <c r="YD22" s="116"/>
      <c r="YE22" s="116"/>
      <c r="YF22" s="116"/>
      <c r="YG22" s="116"/>
      <c r="YH22" s="116"/>
      <c r="YI22" s="116"/>
      <c r="YJ22" s="116"/>
      <c r="YK22" s="116"/>
      <c r="YL22" s="116"/>
      <c r="YM22" s="116"/>
      <c r="YN22" s="116"/>
      <c r="YO22" s="116"/>
      <c r="YP22" s="116"/>
      <c r="YQ22" s="116"/>
      <c r="YR22" s="116"/>
      <c r="YS22" s="116"/>
      <c r="YT22" s="116"/>
      <c r="YU22" s="116"/>
      <c r="YV22" s="116"/>
      <c r="YW22" s="116"/>
      <c r="YX22" s="116"/>
      <c r="YY22" s="116"/>
      <c r="YZ22" s="116"/>
      <c r="ZA22" s="116"/>
      <c r="ZB22" s="116"/>
      <c r="ZC22" s="116"/>
      <c r="ZD22" s="116"/>
      <c r="ZE22" s="116"/>
      <c r="ZF22" s="116"/>
      <c r="ZG22" s="116"/>
      <c r="ZH22" s="116"/>
      <c r="ZI22" s="116"/>
      <c r="ZJ22" s="237" t="s">
        <v>9</v>
      </c>
      <c r="ZK22" s="152"/>
      <c r="ZL22" s="152"/>
    </row>
    <row r="23" spans="1:688" ht="25" customHeight="1">
      <c r="A23" s="156" t="s">
        <v>90</v>
      </c>
      <c r="B23" s="17"/>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9"/>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41"/>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4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c r="UN23" s="5"/>
      <c r="UO23" s="5"/>
      <c r="UP23" s="5"/>
      <c r="UQ23" s="5"/>
      <c r="UR23" s="5"/>
      <c r="US23" s="5"/>
      <c r="UT23" s="5"/>
      <c r="UU23" s="5"/>
      <c r="UV23" s="5"/>
      <c r="UW23" s="5"/>
      <c r="UX23" s="5"/>
      <c r="UY23" s="5"/>
      <c r="UZ23" s="5"/>
      <c r="VA23" s="5"/>
      <c r="VB23" s="5"/>
      <c r="VC23" s="5"/>
      <c r="VD23" s="5"/>
      <c r="VE23" s="5"/>
      <c r="VF23" s="5"/>
      <c r="VG23" s="5"/>
      <c r="VH23" s="5"/>
      <c r="VI23" s="5"/>
      <c r="VJ23" s="5"/>
      <c r="VK23" s="5"/>
      <c r="VL23" s="5"/>
      <c r="VM23" s="5"/>
      <c r="VN23" s="5"/>
      <c r="VO23" s="5"/>
      <c r="VP23" s="5"/>
      <c r="VQ23" s="5"/>
      <c r="VR23" s="5"/>
      <c r="VS23" s="5"/>
      <c r="VT23" s="5"/>
      <c r="VU23" s="5"/>
      <c r="VV23" s="5"/>
      <c r="VW23" s="5"/>
      <c r="VX23" s="5"/>
      <c r="VY23" s="5"/>
      <c r="VZ23" s="5"/>
      <c r="WA23" s="5"/>
      <c r="WB23" s="5"/>
      <c r="WC23" s="5"/>
      <c r="WD23" s="5"/>
      <c r="WE23" s="5"/>
      <c r="WF23" s="5"/>
      <c r="WG23" s="5"/>
      <c r="WH23" s="5"/>
      <c r="WI23" s="5"/>
      <c r="WJ23" s="5"/>
      <c r="WK23" s="5"/>
      <c r="WL23" s="5"/>
      <c r="WM23" s="5"/>
      <c r="WN23" s="5"/>
      <c r="WO23" s="5"/>
      <c r="WP23" s="5"/>
      <c r="WQ23" s="39"/>
      <c r="WR23" s="5"/>
      <c r="WS23" s="5"/>
      <c r="WT23" s="5"/>
      <c r="WU23" s="5"/>
      <c r="WV23" s="5"/>
      <c r="WW23" s="5"/>
      <c r="WX23" s="5"/>
      <c r="WY23" s="5"/>
      <c r="WZ23" s="5"/>
      <c r="XA23" s="5"/>
      <c r="XB23" s="5"/>
      <c r="XC23" s="5"/>
      <c r="XD23" s="5"/>
      <c r="XE23" s="5"/>
      <c r="XF23" s="5"/>
      <c r="XG23" s="5"/>
      <c r="XH23" s="5"/>
      <c r="XI23" s="5"/>
      <c r="XJ23" s="5"/>
      <c r="XK23" s="5"/>
      <c r="XL23" s="5"/>
      <c r="XM23" s="5"/>
      <c r="XN23" s="5"/>
      <c r="XO23" s="5"/>
      <c r="XP23" s="5"/>
      <c r="XQ23" s="5"/>
      <c r="XR23" s="5"/>
      <c r="XS23" s="5"/>
      <c r="XT23" s="5"/>
      <c r="XU23" s="5"/>
      <c r="XV23" s="5"/>
      <c r="XW23" s="5"/>
      <c r="XX23" s="5"/>
      <c r="XY23" s="5"/>
      <c r="XZ23" s="5"/>
      <c r="YA23" s="5"/>
      <c r="YB23" s="5"/>
      <c r="YC23" s="5"/>
      <c r="YD23" s="5"/>
      <c r="YE23" s="5"/>
      <c r="YF23" s="5"/>
      <c r="YG23" s="5"/>
      <c r="YH23" s="5"/>
      <c r="YI23" s="5"/>
      <c r="YJ23" s="5"/>
      <c r="YK23" s="5"/>
      <c r="YL23" s="5"/>
      <c r="YM23" s="5"/>
      <c r="YN23" s="5"/>
      <c r="YO23" s="5"/>
      <c r="YP23" s="5"/>
      <c r="YQ23" s="5"/>
      <c r="YR23" s="5"/>
      <c r="YS23" s="5"/>
      <c r="YT23" s="5"/>
      <c r="YU23" s="5"/>
      <c r="YV23" s="5"/>
      <c r="YW23" s="5"/>
      <c r="YX23" s="5"/>
      <c r="YY23" s="5"/>
      <c r="YZ23" s="5"/>
      <c r="ZA23" s="5"/>
      <c r="ZB23" s="5"/>
      <c r="ZC23" s="5"/>
      <c r="ZD23" s="5"/>
      <c r="ZE23" s="5"/>
      <c r="ZF23" s="9"/>
      <c r="ZG23" s="9"/>
      <c r="ZH23" s="9"/>
      <c r="ZI23" s="50"/>
      <c r="ZJ23" s="5"/>
      <c r="ZK23" s="5"/>
      <c r="ZL23" s="5"/>
    </row>
    <row r="24" spans="1:688" ht="25" customHeight="1">
      <c r="A24" s="157"/>
      <c r="B24" s="128" t="s">
        <v>91</v>
      </c>
      <c r="C24" s="146"/>
      <c r="D24" s="146"/>
      <c r="E24" s="146"/>
      <c r="F24" s="146"/>
      <c r="G24" s="146"/>
      <c r="H24" s="146"/>
      <c r="I24" s="146"/>
      <c r="J24" s="146"/>
      <c r="K24" s="146"/>
      <c r="L24" s="147"/>
      <c r="M24" s="128" t="s">
        <v>92</v>
      </c>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9"/>
      <c r="FA24" s="232" t="s">
        <v>93</v>
      </c>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29"/>
      <c r="HI24" s="129"/>
      <c r="HJ24" s="129"/>
      <c r="HK24" s="129"/>
      <c r="HL24" s="129"/>
      <c r="HM24" s="129"/>
      <c r="HN24" s="129"/>
      <c r="HO24" s="129"/>
      <c r="HP24" s="129"/>
      <c r="HQ24" s="129"/>
      <c r="HR24" s="129"/>
      <c r="HS24" s="129"/>
      <c r="HT24" s="129"/>
      <c r="HU24" s="129"/>
      <c r="HV24" s="129"/>
      <c r="HW24" s="129"/>
      <c r="HX24" s="129"/>
      <c r="HY24" s="129"/>
      <c r="HZ24" s="129"/>
      <c r="IA24" s="129"/>
      <c r="IB24" s="129"/>
      <c r="IC24" s="129"/>
      <c r="ID24" s="129"/>
      <c r="IE24" s="129"/>
      <c r="IF24" s="129"/>
      <c r="IG24" s="129"/>
      <c r="IH24" s="129"/>
      <c r="II24" s="129"/>
      <c r="IJ24" s="129"/>
      <c r="IK24" s="129"/>
      <c r="IL24" s="129"/>
      <c r="IM24" s="129"/>
      <c r="IN24" s="129"/>
      <c r="IO24" s="129"/>
      <c r="IP24" s="129"/>
      <c r="IQ24" s="129"/>
      <c r="IR24" s="129"/>
      <c r="IS24" s="129"/>
      <c r="IT24" s="129"/>
      <c r="IU24" s="129"/>
      <c r="IV24" s="129"/>
      <c r="IW24" s="129"/>
      <c r="IX24" s="129"/>
      <c r="IY24" s="129"/>
      <c r="IZ24" s="129"/>
      <c r="JA24" s="233"/>
      <c r="JB24" s="232" t="s">
        <v>94</v>
      </c>
      <c r="JC24" s="116"/>
      <c r="JD24" s="116"/>
      <c r="JE24" s="116"/>
      <c r="JF24" s="116"/>
      <c r="JG24" s="116"/>
      <c r="JH24" s="116"/>
      <c r="JI24" s="116"/>
      <c r="JJ24" s="116"/>
      <c r="JK24" s="116"/>
      <c r="JL24" s="116"/>
      <c r="JM24" s="116"/>
      <c r="JN24" s="116"/>
      <c r="JO24" s="116"/>
      <c r="JP24" s="116"/>
      <c r="JQ24" s="116"/>
      <c r="JR24" s="116"/>
      <c r="JS24" s="116"/>
      <c r="JT24" s="116"/>
      <c r="JU24" s="116"/>
      <c r="JV24" s="116"/>
      <c r="JW24" s="116"/>
      <c r="JX24" s="116"/>
      <c r="JY24" s="116"/>
      <c r="JZ24" s="116"/>
      <c r="KA24" s="116"/>
      <c r="KB24" s="116"/>
      <c r="KC24" s="116"/>
      <c r="KD24" s="116"/>
      <c r="KE24" s="116"/>
      <c r="KF24" s="116"/>
      <c r="KG24" s="116"/>
      <c r="KH24" s="116"/>
      <c r="KI24" s="116"/>
      <c r="KJ24" s="116"/>
      <c r="KK24" s="116"/>
      <c r="KL24" s="116"/>
      <c r="KM24" s="116"/>
      <c r="KN24" s="116"/>
      <c r="KO24" s="116"/>
      <c r="KP24" s="116"/>
      <c r="KQ24" s="116"/>
      <c r="KR24" s="116"/>
      <c r="KS24" s="116"/>
      <c r="KT24" s="116"/>
      <c r="KU24" s="116"/>
      <c r="KV24" s="116"/>
      <c r="KW24" s="116"/>
      <c r="KX24" s="116"/>
      <c r="KY24" s="116"/>
      <c r="KZ24" s="116"/>
      <c r="LA24" s="116"/>
      <c r="LB24" s="116"/>
      <c r="LC24" s="116"/>
      <c r="LD24" s="116"/>
      <c r="LE24" s="116"/>
      <c r="LF24" s="116"/>
      <c r="LG24" s="116"/>
      <c r="LH24" s="116"/>
      <c r="LI24" s="116"/>
      <c r="LJ24" s="116"/>
      <c r="LK24" s="116"/>
      <c r="LL24" s="116"/>
      <c r="LM24" s="116"/>
      <c r="LN24" s="116"/>
      <c r="LO24" s="116"/>
      <c r="LP24" s="116"/>
      <c r="LQ24" s="116"/>
      <c r="LR24" s="116"/>
      <c r="LS24" s="116"/>
      <c r="LT24" s="116"/>
      <c r="LU24" s="116"/>
      <c r="LV24" s="116"/>
      <c r="LW24" s="116"/>
      <c r="LX24" s="116"/>
      <c r="LY24" s="116"/>
      <c r="LZ24" s="116"/>
      <c r="MA24" s="116"/>
      <c r="MB24" s="116"/>
      <c r="MC24" s="116"/>
      <c r="MD24" s="116"/>
      <c r="ME24" s="116"/>
      <c r="MF24" s="116"/>
      <c r="MG24" s="116"/>
      <c r="MH24" s="116"/>
      <c r="MI24" s="116"/>
      <c r="MJ24" s="116"/>
      <c r="MK24" s="116"/>
      <c r="ML24" s="116"/>
      <c r="MM24" s="116"/>
      <c r="MN24" s="116"/>
      <c r="MO24" s="116"/>
      <c r="MP24" s="116"/>
      <c r="MQ24" s="116"/>
      <c r="MR24" s="116"/>
      <c r="MS24" s="116"/>
      <c r="MT24" s="116"/>
      <c r="MU24" s="116"/>
      <c r="MV24" s="116"/>
      <c r="MW24" s="116"/>
      <c r="MX24" s="116"/>
      <c r="MY24" s="116"/>
      <c r="MZ24" s="116"/>
      <c r="NA24" s="116"/>
      <c r="NB24" s="116"/>
      <c r="NC24" s="116"/>
      <c r="ND24" s="116"/>
      <c r="NE24" s="116"/>
      <c r="NF24" s="116"/>
      <c r="NG24" s="116"/>
      <c r="NH24" s="116"/>
      <c r="NI24" s="116"/>
      <c r="NJ24" s="116"/>
      <c r="NK24" s="116"/>
      <c r="NL24" s="116"/>
      <c r="NM24" s="116"/>
      <c r="NN24" s="116"/>
      <c r="NO24" s="116"/>
      <c r="NP24" s="116"/>
      <c r="NQ24" s="116"/>
      <c r="NR24" s="116"/>
      <c r="NS24" s="116"/>
      <c r="NT24" s="116"/>
      <c r="NU24" s="116"/>
      <c r="NV24" s="116"/>
      <c r="NW24" s="116"/>
      <c r="NX24" s="116"/>
      <c r="NY24" s="116"/>
      <c r="NZ24" s="116"/>
      <c r="OA24" s="116"/>
      <c r="OB24" s="116"/>
      <c r="OC24" s="116"/>
      <c r="OD24" s="116"/>
      <c r="OE24" s="116"/>
      <c r="OF24" s="116"/>
      <c r="OG24" s="116"/>
      <c r="OH24" s="116"/>
      <c r="OI24" s="116"/>
      <c r="OJ24" s="116"/>
      <c r="OK24" s="116"/>
      <c r="OL24" s="116"/>
      <c r="OM24" s="116"/>
      <c r="ON24" s="116"/>
      <c r="OO24" s="116"/>
      <c r="OP24" s="116"/>
      <c r="OQ24" s="116"/>
      <c r="OR24" s="116"/>
      <c r="OS24" s="116"/>
      <c r="OT24" s="116"/>
      <c r="OU24" s="116"/>
      <c r="OV24" s="116"/>
      <c r="OW24" s="127"/>
      <c r="OX24" s="20"/>
      <c r="OY24" s="129" t="s">
        <v>95</v>
      </c>
      <c r="OZ24" s="123"/>
      <c r="PA24" s="123"/>
      <c r="PB24" s="123"/>
      <c r="PC24" s="123"/>
      <c r="PD24" s="123"/>
      <c r="PE24" s="123"/>
      <c r="PF24" s="123"/>
      <c r="PG24" s="123"/>
      <c r="PH24" s="123"/>
      <c r="PI24" s="123"/>
      <c r="PJ24" s="123"/>
      <c r="PK24" s="123"/>
      <c r="PL24" s="123"/>
      <c r="PM24" s="123"/>
      <c r="PN24" s="123"/>
      <c r="PO24" s="123"/>
      <c r="PP24" s="123"/>
      <c r="PQ24" s="123"/>
      <c r="PR24" s="123"/>
      <c r="PS24" s="123"/>
      <c r="PT24" s="123"/>
      <c r="PU24" s="123"/>
      <c r="PV24" s="123"/>
      <c r="PW24" s="123"/>
      <c r="PX24" s="123"/>
      <c r="PY24" s="123"/>
      <c r="PZ24" s="123"/>
      <c r="QA24" s="123"/>
      <c r="QB24" s="123"/>
      <c r="QC24" s="123"/>
      <c r="QD24" s="123"/>
      <c r="QE24" s="123"/>
      <c r="QF24" s="123"/>
      <c r="QG24" s="123"/>
      <c r="QH24" s="123"/>
      <c r="QI24" s="123"/>
      <c r="QJ24" s="123"/>
      <c r="QK24" s="123"/>
      <c r="QL24" s="123"/>
      <c r="QM24" s="123"/>
      <c r="QN24" s="123"/>
      <c r="QO24" s="123"/>
      <c r="QP24" s="123"/>
      <c r="QQ24" s="123"/>
      <c r="QR24" s="123"/>
      <c r="QS24" s="123"/>
      <c r="QT24" s="123"/>
      <c r="QU24" s="123"/>
      <c r="QV24" s="123"/>
      <c r="QW24" s="123"/>
      <c r="QX24" s="123"/>
      <c r="QY24" s="123"/>
      <c r="QZ24" s="123"/>
      <c r="RA24" s="123"/>
      <c r="RB24" s="123"/>
      <c r="RC24" s="123"/>
      <c r="RD24" s="123"/>
      <c r="RE24" s="123"/>
      <c r="RF24" s="123"/>
      <c r="RG24" s="123"/>
      <c r="RH24" s="123"/>
      <c r="RI24" s="123"/>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238"/>
      <c r="SL24" s="239"/>
      <c r="SM24" s="239"/>
      <c r="SN24" s="239"/>
      <c r="SO24" s="239"/>
      <c r="SP24" s="239"/>
      <c r="SQ24" s="239"/>
      <c r="SR24" s="239"/>
      <c r="SS24" s="239"/>
      <c r="ST24" s="146" t="s">
        <v>96</v>
      </c>
      <c r="SU24" s="146"/>
      <c r="SV24" s="146"/>
      <c r="SW24" s="146"/>
      <c r="SX24" s="146"/>
      <c r="SY24" s="146"/>
      <c r="SZ24" s="146"/>
      <c r="TA24" s="146"/>
      <c r="TB24" s="146"/>
      <c r="TC24" s="146"/>
      <c r="TD24" s="146"/>
      <c r="TE24" s="146"/>
      <c r="TF24" s="146"/>
      <c r="TG24" s="146"/>
      <c r="TH24" s="146"/>
      <c r="TI24" s="146"/>
      <c r="TJ24" s="146"/>
      <c r="TK24" s="146"/>
      <c r="TL24" s="146"/>
      <c r="TM24" s="146"/>
      <c r="TN24" s="146"/>
      <c r="TO24" s="146"/>
      <c r="TP24" s="146"/>
      <c r="TQ24" s="146"/>
      <c r="TR24" s="146"/>
      <c r="TS24" s="146"/>
      <c r="TT24" s="146"/>
      <c r="TU24" s="146"/>
      <c r="TV24" s="146"/>
      <c r="TW24" s="146"/>
      <c r="TX24" s="146"/>
      <c r="TY24" s="146"/>
      <c r="TZ24" s="146"/>
      <c r="UA24" s="146"/>
      <c r="UB24" s="146"/>
      <c r="UC24" s="146"/>
      <c r="UD24" s="146"/>
      <c r="UE24" s="146"/>
      <c r="UF24" s="146"/>
      <c r="UG24" s="146"/>
      <c r="UH24" s="146"/>
      <c r="UI24" s="146"/>
      <c r="UJ24" s="146"/>
      <c r="UK24" s="146"/>
      <c r="UL24" s="146"/>
      <c r="UM24" s="146"/>
      <c r="UN24" s="146"/>
      <c r="UO24" s="146"/>
      <c r="UP24" s="146"/>
      <c r="UQ24" s="146"/>
      <c r="UR24" s="146"/>
      <c r="US24" s="146"/>
      <c r="UT24" s="146"/>
      <c r="UU24" s="146"/>
      <c r="UV24" s="146"/>
      <c r="UW24" s="146"/>
      <c r="UX24" s="146"/>
      <c r="UY24" s="146"/>
      <c r="UZ24" s="146"/>
      <c r="VA24" s="146"/>
      <c r="VB24" s="146"/>
      <c r="VC24" s="146"/>
      <c r="VD24" s="146"/>
      <c r="VE24" s="146"/>
      <c r="VF24" s="146"/>
      <c r="VG24" s="146"/>
      <c r="VH24" s="146"/>
      <c r="VI24" s="146"/>
      <c r="VJ24" s="146"/>
      <c r="VK24" s="146"/>
      <c r="VL24" s="146"/>
      <c r="VM24" s="146"/>
      <c r="VN24" s="146"/>
      <c r="VO24" s="146"/>
      <c r="VP24" s="146"/>
      <c r="VQ24" s="146"/>
      <c r="VR24" s="146"/>
      <c r="VS24" s="146"/>
      <c r="VT24" s="146"/>
      <c r="VU24" s="146"/>
      <c r="VV24" s="146"/>
      <c r="VW24" s="146"/>
      <c r="VX24" s="146"/>
      <c r="VY24" s="146"/>
      <c r="VZ24" s="146"/>
      <c r="WA24" s="146"/>
      <c r="WB24" s="146"/>
      <c r="WC24" s="146"/>
      <c r="WD24" s="146"/>
      <c r="WE24" s="146"/>
      <c r="WF24" s="116"/>
      <c r="WG24" s="116"/>
      <c r="WH24" s="116"/>
      <c r="WI24" s="116"/>
      <c r="WJ24" s="116"/>
      <c r="WK24" s="116"/>
      <c r="WL24" s="116"/>
      <c r="WM24" s="116"/>
      <c r="WN24" s="116"/>
      <c r="WO24" s="116"/>
      <c r="WP24" s="116"/>
      <c r="WQ24" s="116"/>
      <c r="WR24" s="116"/>
      <c r="WS24" s="116"/>
      <c r="WT24" s="116"/>
      <c r="WU24" s="116"/>
      <c r="WV24" s="116"/>
      <c r="WW24" s="116"/>
      <c r="WX24" s="116"/>
      <c r="WY24" s="116"/>
      <c r="WZ24" s="116"/>
      <c r="XA24" s="116"/>
      <c r="XB24" s="116"/>
      <c r="XC24" s="116"/>
      <c r="XD24" s="116"/>
      <c r="XE24" s="116"/>
      <c r="XF24" s="116"/>
      <c r="XG24" s="116"/>
      <c r="XH24" s="116"/>
      <c r="XI24" s="116"/>
      <c r="XJ24" s="116"/>
      <c r="XK24" s="116"/>
      <c r="XL24" s="116"/>
      <c r="XM24" s="116"/>
      <c r="XN24" s="116"/>
      <c r="XO24" s="116"/>
      <c r="XP24" s="116"/>
      <c r="XQ24" s="116"/>
      <c r="XR24" s="116"/>
      <c r="XS24" s="116"/>
      <c r="XT24" s="116"/>
      <c r="XU24" s="116"/>
      <c r="XV24" s="116"/>
      <c r="XW24" s="116"/>
      <c r="XX24" s="116"/>
      <c r="XY24" s="116"/>
      <c r="XZ24" s="116"/>
      <c r="YA24" s="116"/>
      <c r="YB24" s="116"/>
      <c r="YC24" s="116"/>
      <c r="YD24" s="116"/>
      <c r="YE24" s="116"/>
      <c r="YF24" s="116"/>
      <c r="YG24" s="116"/>
      <c r="YH24" s="116"/>
      <c r="YI24" s="116"/>
      <c r="YJ24" s="116"/>
      <c r="YK24" s="116"/>
      <c r="YL24" s="116"/>
      <c r="YM24" s="116"/>
      <c r="YN24" s="116"/>
      <c r="YO24" s="116"/>
      <c r="YP24" s="116"/>
      <c r="YQ24" s="116"/>
      <c r="YR24" s="116"/>
      <c r="YS24" s="116"/>
      <c r="YT24" s="116"/>
      <c r="YU24" s="116"/>
      <c r="YV24" s="116"/>
      <c r="YW24" s="116"/>
      <c r="YX24" s="116"/>
      <c r="YY24" s="116"/>
      <c r="YZ24" s="116"/>
      <c r="ZA24" s="116"/>
      <c r="ZB24" s="116"/>
      <c r="ZC24" s="116"/>
      <c r="ZD24" s="116"/>
      <c r="ZE24" s="116"/>
      <c r="ZF24" s="9"/>
      <c r="ZG24" s="9"/>
      <c r="ZH24" s="9"/>
      <c r="ZI24" s="50"/>
      <c r="ZJ24" s="5"/>
      <c r="ZK24" s="5"/>
      <c r="ZL24" s="5"/>
    </row>
    <row r="25" spans="1:688" ht="25" customHeight="1">
      <c r="A25" s="165" t="s">
        <v>97</v>
      </c>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42"/>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46"/>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40"/>
      <c r="WR25" s="9"/>
      <c r="WS25" s="9"/>
      <c r="WT25" s="9"/>
      <c r="WU25" s="9"/>
      <c r="WV25" s="9"/>
      <c r="WW25" s="9"/>
      <c r="WX25" s="9"/>
      <c r="WY25" s="9"/>
      <c r="WZ25" s="9"/>
      <c r="XA25" s="9"/>
      <c r="XB25" s="9"/>
      <c r="XC25" s="9"/>
      <c r="XD25" s="5"/>
      <c r="XE25" s="5"/>
      <c r="XF25" s="5"/>
      <c r="XG25" s="5"/>
      <c r="XH25" s="5"/>
      <c r="XI25" s="5"/>
      <c r="XJ25" s="5"/>
      <c r="XK25" s="5"/>
      <c r="XL25" s="5"/>
      <c r="XM25" s="5"/>
      <c r="XN25" s="5"/>
      <c r="XO25" s="5"/>
      <c r="XP25" s="5"/>
      <c r="XQ25" s="5"/>
      <c r="XR25" s="5"/>
      <c r="XS25" s="5"/>
      <c r="XT25" s="5"/>
      <c r="XU25" s="5"/>
      <c r="XV25" s="5"/>
      <c r="XW25" s="5"/>
      <c r="XX25" s="5"/>
      <c r="XY25" s="5"/>
      <c r="XZ25" s="5"/>
      <c r="YA25" s="5"/>
      <c r="YB25" s="5"/>
      <c r="YC25" s="5"/>
      <c r="YD25" s="5"/>
      <c r="YE25" s="5"/>
      <c r="YF25" s="5"/>
      <c r="YG25" s="5"/>
      <c r="YH25" s="5"/>
      <c r="YI25" s="5"/>
      <c r="YJ25" s="5"/>
      <c r="YK25" s="5"/>
      <c r="YL25" s="5"/>
      <c r="YM25" s="5"/>
      <c r="YN25" s="5"/>
      <c r="YO25" s="5"/>
      <c r="YP25" s="5"/>
      <c r="YQ25" s="5"/>
      <c r="YR25" s="5"/>
      <c r="YS25" s="5"/>
      <c r="YT25" s="5"/>
      <c r="YU25" s="5"/>
      <c r="YV25" s="5"/>
      <c r="YW25" s="9"/>
      <c r="YX25" s="9"/>
      <c r="YY25" s="9"/>
      <c r="YZ25" s="9"/>
      <c r="ZA25" s="9"/>
      <c r="ZB25" s="9"/>
      <c r="ZC25" s="9"/>
      <c r="ZD25" s="9"/>
      <c r="ZE25" s="9"/>
      <c r="ZF25" s="9"/>
      <c r="ZG25" s="9"/>
      <c r="ZH25" s="9"/>
      <c r="ZI25" s="50"/>
      <c r="ZJ25" s="5"/>
      <c r="ZK25" s="5"/>
      <c r="ZL25" s="5"/>
    </row>
    <row r="26" spans="1:688" ht="25" customHeight="1" thickBot="1">
      <c r="A26" s="166"/>
      <c r="B26" s="17"/>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39"/>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c r="QN26" s="5"/>
      <c r="QO26" s="5"/>
      <c r="QP26" s="5"/>
      <c r="QQ26" s="5"/>
      <c r="QR26" s="5"/>
      <c r="QS26" s="5"/>
      <c r="QT26" s="5"/>
      <c r="QU26" s="5"/>
      <c r="QV26" s="5"/>
      <c r="QW26" s="5"/>
      <c r="QX26" s="5"/>
      <c r="QY26" s="5"/>
      <c r="QZ26" s="5"/>
      <c r="RA26" s="5"/>
      <c r="RB26" s="5"/>
      <c r="RC26" s="5"/>
      <c r="RD26" s="5"/>
      <c r="RE26" s="5"/>
      <c r="RF26" s="5"/>
      <c r="RG26" s="5"/>
      <c r="RH26" s="5"/>
      <c r="RI26" s="5"/>
      <c r="RJ26" s="5"/>
      <c r="RK26" s="5"/>
      <c r="RL26" s="5"/>
      <c r="RM26" s="5"/>
      <c r="RN26" s="5"/>
      <c r="RO26" s="5"/>
      <c r="RP26" s="5"/>
      <c r="RQ26" s="5"/>
      <c r="RR26" s="5"/>
      <c r="RS26" s="5"/>
      <c r="RT26" s="5"/>
      <c r="RU26" s="5"/>
      <c r="RV26" s="5"/>
      <c r="RW26" s="5"/>
      <c r="RX26" s="5"/>
      <c r="RY26" s="5"/>
      <c r="RZ26" s="5"/>
      <c r="SA26" s="5"/>
      <c r="SB26" s="5"/>
      <c r="SC26" s="5"/>
      <c r="SD26" s="5"/>
      <c r="SE26" s="5"/>
      <c r="SF26" s="5"/>
      <c r="SG26" s="5"/>
      <c r="SH26" s="5"/>
      <c r="SI26" s="5"/>
      <c r="SJ26" s="5"/>
      <c r="SK26" s="5"/>
      <c r="SL26" s="5"/>
      <c r="SM26" s="5"/>
      <c r="SN26" s="5"/>
      <c r="SO26" s="5"/>
      <c r="SP26" s="5"/>
      <c r="SQ26" s="5"/>
      <c r="SR26" s="5"/>
      <c r="SS26" s="5"/>
      <c r="ST26" s="5"/>
      <c r="SU26" s="5"/>
      <c r="SV26" s="5"/>
      <c r="SW26" s="5"/>
      <c r="SX26" s="5"/>
      <c r="SY26" s="5"/>
      <c r="SZ26" s="5"/>
      <c r="TA26" s="5"/>
      <c r="TB26" s="5"/>
      <c r="TC26" s="5"/>
      <c r="TD26" s="5"/>
      <c r="TE26" s="5"/>
      <c r="TF26" s="5"/>
      <c r="TG26" s="5"/>
      <c r="TH26" s="5"/>
      <c r="TI26" s="5"/>
      <c r="TJ26" s="5"/>
      <c r="TK26" s="5"/>
      <c r="TL26" s="45"/>
      <c r="TM26" s="5"/>
      <c r="TN26" s="5"/>
      <c r="TO26" s="5"/>
      <c r="TP26" s="5"/>
      <c r="TQ26" s="5"/>
      <c r="TR26" s="5"/>
      <c r="TS26" s="5"/>
      <c r="TT26" s="5"/>
      <c r="TU26" s="5"/>
      <c r="TV26" s="5"/>
      <c r="TW26" s="5"/>
      <c r="TX26" s="5"/>
      <c r="TY26" s="5"/>
      <c r="TZ26" s="5"/>
      <c r="UA26" s="5"/>
      <c r="UB26" s="5"/>
      <c r="UC26" s="5"/>
      <c r="UD26" s="5"/>
      <c r="UE26" s="5"/>
      <c r="UF26" s="5"/>
      <c r="UG26" s="5"/>
      <c r="UH26" s="5"/>
      <c r="UI26" s="5"/>
      <c r="UJ26" s="5"/>
      <c r="UK26" s="5"/>
      <c r="UL26" s="5"/>
      <c r="UM26" s="5"/>
      <c r="UN26" s="5"/>
      <c r="UO26" s="5"/>
      <c r="UP26" s="5"/>
      <c r="UQ26" s="5"/>
      <c r="UR26" s="5"/>
      <c r="US26" s="5"/>
      <c r="UT26" s="5"/>
      <c r="UU26" s="5"/>
      <c r="UV26" s="5"/>
      <c r="UW26" s="5"/>
      <c r="UX26" s="5"/>
      <c r="UY26" s="5"/>
      <c r="UZ26" s="5"/>
      <c r="VA26" s="5"/>
      <c r="VB26" s="5"/>
      <c r="VC26" s="5"/>
      <c r="VD26" s="5"/>
      <c r="VE26" s="5"/>
      <c r="VF26" s="5"/>
      <c r="VG26" s="5"/>
      <c r="VH26" s="5"/>
      <c r="VI26" s="5"/>
      <c r="VJ26" s="5"/>
      <c r="VK26" s="5"/>
      <c r="VL26" s="5"/>
      <c r="VM26" s="5"/>
      <c r="VN26" s="5"/>
      <c r="VO26" s="5"/>
      <c r="VP26" s="5"/>
      <c r="VQ26" s="5"/>
      <c r="VR26" s="5"/>
      <c r="VS26" s="5"/>
      <c r="VT26" s="5"/>
      <c r="VU26" s="5"/>
      <c r="VV26" s="5"/>
      <c r="VW26" s="5"/>
      <c r="VX26" s="5"/>
      <c r="VY26" s="5"/>
      <c r="VZ26" s="5"/>
      <c r="WA26" s="5"/>
      <c r="WB26" s="5"/>
      <c r="WC26" s="5"/>
      <c r="WD26" s="5"/>
      <c r="WE26" s="5"/>
      <c r="WF26" s="5"/>
      <c r="WG26" s="5"/>
      <c r="WH26" s="5"/>
      <c r="WI26" s="5"/>
      <c r="WJ26" s="5"/>
      <c r="WK26" s="5"/>
      <c r="WL26" s="5"/>
      <c r="WM26" s="5"/>
      <c r="WN26" s="5"/>
      <c r="WO26" s="5"/>
      <c r="WP26" s="5"/>
      <c r="WQ26" s="39"/>
      <c r="WR26" s="5"/>
      <c r="WS26" s="5"/>
      <c r="WT26" s="5"/>
      <c r="WU26" s="5"/>
      <c r="WV26" s="5"/>
      <c r="WW26" s="5"/>
      <c r="WX26" s="5"/>
      <c r="WY26" s="5"/>
      <c r="WZ26" s="5"/>
      <c r="XA26" s="5"/>
      <c r="XB26" s="5"/>
      <c r="XC26" s="5"/>
      <c r="XD26" s="240" t="s">
        <v>98</v>
      </c>
      <c r="XE26" s="241"/>
      <c r="XF26" s="241"/>
      <c r="XG26" s="241"/>
      <c r="XH26" s="241"/>
      <c r="XI26" s="241"/>
      <c r="XJ26" s="241"/>
      <c r="XK26" s="241"/>
      <c r="XL26" s="241"/>
      <c r="XM26" s="241"/>
      <c r="XN26" s="241"/>
      <c r="XO26" s="241"/>
      <c r="XP26" s="241"/>
      <c r="XQ26" s="241"/>
      <c r="XR26" s="241"/>
      <c r="XS26" s="241"/>
      <c r="XT26" s="241"/>
      <c r="XU26" s="241"/>
      <c r="XV26" s="241"/>
      <c r="XW26" s="241"/>
      <c r="XX26" s="241"/>
      <c r="XY26" s="241"/>
      <c r="XZ26" s="241"/>
      <c r="YA26" s="241"/>
      <c r="YB26" s="241"/>
      <c r="YC26" s="241"/>
      <c r="YD26" s="241"/>
      <c r="YE26" s="241"/>
      <c r="YF26" s="241"/>
      <c r="YG26" s="241"/>
      <c r="YH26" s="241"/>
      <c r="YI26" s="241"/>
      <c r="YJ26" s="241"/>
      <c r="YK26" s="241"/>
      <c r="YL26" s="241"/>
      <c r="YM26" s="241"/>
      <c r="YN26" s="242"/>
      <c r="YO26" s="242"/>
      <c r="YP26" s="242"/>
      <c r="YQ26" s="242"/>
      <c r="YR26" s="242"/>
      <c r="YS26" s="242"/>
      <c r="YT26" s="242"/>
      <c r="YU26" s="242"/>
      <c r="YV26" s="242"/>
      <c r="YW26" s="5"/>
      <c r="YX26" s="5"/>
      <c r="YY26" s="5"/>
      <c r="YZ26" s="5"/>
      <c r="ZA26" s="5"/>
      <c r="ZB26" s="5"/>
      <c r="ZC26" s="5"/>
      <c r="ZD26" s="5"/>
      <c r="ZE26" s="5"/>
      <c r="ZF26" s="5"/>
      <c r="ZG26" s="5"/>
      <c r="ZH26" s="5"/>
      <c r="ZI26" s="49"/>
      <c r="ZJ26" s="5"/>
      <c r="ZK26" s="5"/>
      <c r="ZL26" s="5"/>
    </row>
    <row r="27" spans="1:688" ht="12.65" customHeight="1">
      <c r="A27" s="167" t="s">
        <v>99</v>
      </c>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43"/>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t="s">
        <v>409</v>
      </c>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c r="SK27" s="7"/>
      <c r="SL27" s="7"/>
      <c r="SM27" s="7"/>
      <c r="SN27" s="7"/>
      <c r="SO27" s="7"/>
      <c r="SP27" s="7"/>
      <c r="SQ27" s="7"/>
      <c r="SR27" s="7"/>
      <c r="SS27" s="7"/>
      <c r="ST27" s="7"/>
      <c r="SU27" s="7"/>
      <c r="SV27" s="7"/>
      <c r="SW27" s="7"/>
      <c r="SX27" s="7"/>
      <c r="SY27" s="7"/>
      <c r="SZ27" s="7"/>
      <c r="TA27" s="7"/>
      <c r="TB27" s="7"/>
      <c r="TC27" s="7"/>
      <c r="TD27" s="7"/>
      <c r="TE27" s="7"/>
      <c r="TF27" s="7"/>
      <c r="TG27" s="7"/>
      <c r="TH27" s="7"/>
      <c r="TI27" s="7"/>
      <c r="TJ27" s="7"/>
      <c r="TK27" s="7"/>
      <c r="TL27" s="48"/>
      <c r="TM27" s="7"/>
      <c r="TN27" s="7"/>
      <c r="TO27" s="7"/>
      <c r="TP27" s="7"/>
      <c r="TQ27" s="7"/>
      <c r="TR27" s="7"/>
      <c r="TS27" s="7"/>
      <c r="TT27" s="7"/>
      <c r="TU27" s="7"/>
      <c r="TV27" s="7"/>
      <c r="TW27" s="7"/>
      <c r="TX27" s="7"/>
      <c r="TY27" s="7"/>
      <c r="TZ27" s="7"/>
      <c r="UA27" s="7"/>
      <c r="UB27" s="7"/>
      <c r="UC27" s="7"/>
      <c r="UD27" s="7"/>
      <c r="UE27" s="7"/>
      <c r="UF27" s="7"/>
      <c r="UG27" s="7"/>
      <c r="UH27" s="7"/>
      <c r="UI27" s="7"/>
      <c r="UJ27" s="7"/>
      <c r="UK27" s="7"/>
      <c r="UL27" s="7"/>
      <c r="UM27" s="7"/>
      <c r="UN27" s="7"/>
      <c r="UO27" s="7"/>
      <c r="UP27" s="7"/>
      <c r="UQ27" s="7"/>
      <c r="UR27" s="7"/>
      <c r="US27" s="7"/>
      <c r="UT27" s="7"/>
      <c r="UU27" s="7"/>
      <c r="UV27" s="7"/>
      <c r="UW27" s="7"/>
      <c r="UX27" s="7"/>
      <c r="UY27" s="7"/>
      <c r="UZ27" s="7"/>
      <c r="VA27" s="7"/>
      <c r="VB27" s="7"/>
      <c r="VC27" s="7"/>
      <c r="VD27" s="7"/>
      <c r="VE27" s="7"/>
      <c r="VF27" s="7"/>
      <c r="VG27" s="7"/>
      <c r="VH27" s="7"/>
      <c r="VI27" s="7"/>
      <c r="VJ27" s="7"/>
      <c r="VK27" s="7"/>
      <c r="VL27" s="7"/>
      <c r="VM27" s="7"/>
      <c r="VN27" s="7"/>
      <c r="VO27" s="7"/>
      <c r="VP27" s="7"/>
      <c r="VQ27" s="7"/>
      <c r="VR27" s="7"/>
      <c r="VS27" s="7"/>
      <c r="VT27" s="7"/>
      <c r="VU27" s="7"/>
      <c r="VV27" s="7"/>
      <c r="VW27" s="7"/>
      <c r="VX27" s="7"/>
      <c r="VY27" s="7"/>
      <c r="VZ27" s="7"/>
      <c r="WA27" s="7"/>
      <c r="WB27" s="7"/>
      <c r="WC27" s="7"/>
      <c r="WD27" s="7"/>
      <c r="WE27" s="7"/>
      <c r="WF27" s="7"/>
      <c r="WG27" s="7"/>
      <c r="WH27" s="7"/>
      <c r="WI27" s="7"/>
      <c r="WJ27" s="7"/>
      <c r="WK27" s="7"/>
      <c r="WL27" s="7"/>
      <c r="WM27" s="7"/>
      <c r="WN27" s="7"/>
      <c r="WO27" s="7"/>
      <c r="WP27" s="7"/>
      <c r="WQ27" s="43"/>
      <c r="WR27" s="7"/>
      <c r="WS27" s="7"/>
      <c r="WT27" s="7"/>
      <c r="WU27" s="7"/>
      <c r="WV27" s="7"/>
      <c r="WW27" s="7"/>
      <c r="WX27" s="7"/>
      <c r="WY27" s="7"/>
      <c r="WZ27" s="7"/>
      <c r="XA27" s="7"/>
      <c r="XB27" s="7"/>
      <c r="XC27" s="7"/>
      <c r="XD27" s="5"/>
      <c r="XE27" s="5"/>
      <c r="XF27" s="5"/>
      <c r="XG27" s="5"/>
      <c r="XH27" s="5"/>
      <c r="XI27" s="5"/>
      <c r="XJ27" s="5"/>
      <c r="XK27" s="5"/>
      <c r="XL27" s="5"/>
      <c r="XM27" s="5"/>
      <c r="XN27" s="5"/>
      <c r="XO27" s="5"/>
      <c r="XP27" s="5"/>
      <c r="XQ27" s="5"/>
      <c r="XR27" s="5"/>
      <c r="XS27" s="5"/>
      <c r="XT27" s="5"/>
      <c r="XU27" s="5"/>
      <c r="XV27" s="5"/>
      <c r="XW27" s="5"/>
      <c r="XX27" s="5"/>
      <c r="XY27" s="5"/>
      <c r="XZ27" s="5"/>
      <c r="YA27" s="5"/>
      <c r="YB27" s="5"/>
      <c r="YC27" s="5"/>
      <c r="YD27" s="5"/>
      <c r="YE27" s="5"/>
      <c r="YF27" s="5"/>
      <c r="YG27" s="5"/>
      <c r="YH27" s="5"/>
      <c r="YI27" s="5"/>
      <c r="YJ27" s="5"/>
      <c r="YK27" s="5"/>
      <c r="YL27" s="5"/>
      <c r="YM27" s="5"/>
      <c r="YN27" s="5"/>
      <c r="YO27" s="5"/>
      <c r="YP27" s="5"/>
      <c r="YQ27" s="5"/>
      <c r="YR27" s="5"/>
      <c r="YS27" s="5"/>
      <c r="YT27" s="5"/>
      <c r="YU27" s="5"/>
      <c r="YV27" s="5"/>
      <c r="YW27" s="7"/>
      <c r="YX27" s="7"/>
      <c r="YY27" s="7"/>
      <c r="YZ27" s="7"/>
      <c r="ZA27" s="7"/>
      <c r="ZB27" s="7"/>
      <c r="ZC27" s="7"/>
      <c r="ZD27" s="7"/>
      <c r="ZE27" s="7"/>
      <c r="ZF27" s="7"/>
      <c r="ZG27" s="7"/>
      <c r="ZH27" s="7"/>
      <c r="ZI27" s="51"/>
      <c r="ZJ27" s="5"/>
      <c r="ZK27" s="5"/>
      <c r="ZL27" s="5"/>
    </row>
    <row r="28" spans="1:688" ht="12.65" customHeight="1">
      <c r="A28" s="168"/>
      <c r="B28" s="8"/>
      <c r="C28" s="9"/>
      <c r="D28" s="9"/>
      <c r="E28" s="9"/>
      <c r="F28" s="9"/>
      <c r="G28" s="9"/>
      <c r="H28" s="9"/>
      <c r="I28" s="9"/>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c r="JC28" s="9"/>
      <c r="JD28" s="9"/>
      <c r="JE28" s="9"/>
      <c r="JF28" s="9"/>
      <c r="JG28" s="9"/>
      <c r="JH28" s="9"/>
      <c r="JI28" s="9"/>
      <c r="JJ28" s="9"/>
      <c r="JK28" s="9"/>
      <c r="JL28" s="9"/>
      <c r="JM28" s="9"/>
      <c r="JN28" s="9"/>
      <c r="JO28" s="9"/>
      <c r="JP28" s="9"/>
      <c r="JQ28" s="9"/>
      <c r="JR28" s="9"/>
      <c r="JS28" s="9"/>
      <c r="JT28" s="9"/>
      <c r="JU28" s="9"/>
      <c r="JV28" s="9"/>
      <c r="JW28" s="9"/>
      <c r="JX28" s="9"/>
      <c r="JY28" s="9"/>
      <c r="JZ28" s="9"/>
      <c r="KA28" s="9"/>
      <c r="KB28" s="9"/>
      <c r="KC28" s="9"/>
      <c r="KD28" s="9"/>
      <c r="KE28" s="9"/>
      <c r="KF28" s="9"/>
      <c r="KG28" s="9"/>
      <c r="KH28" s="9"/>
      <c r="KI28" s="9"/>
      <c r="KJ28" s="9"/>
      <c r="KK28" s="9"/>
      <c r="KL28" s="9"/>
      <c r="KM28" s="9"/>
      <c r="KN28" s="9"/>
      <c r="KO28" s="9"/>
      <c r="KP28" s="9"/>
      <c r="KQ28" s="9"/>
      <c r="KR28" s="9"/>
      <c r="KS28" s="9"/>
      <c r="KT28" s="9"/>
      <c r="KU28" s="9"/>
      <c r="KV28" s="9"/>
      <c r="KW28" s="9"/>
      <c r="KX28" s="9"/>
      <c r="KY28" s="9"/>
      <c r="KZ28" s="9"/>
      <c r="LA28" s="9"/>
      <c r="LB28" s="9"/>
      <c r="LC28" s="9"/>
      <c r="LD28" s="9"/>
      <c r="LE28" s="9"/>
      <c r="LF28" s="9"/>
      <c r="LG28" s="9"/>
      <c r="LH28" s="9"/>
      <c r="LI28" s="9"/>
      <c r="LJ28" s="9"/>
      <c r="LK28" s="9"/>
      <c r="LL28" s="9"/>
      <c r="LM28" s="9"/>
      <c r="LN28" s="9"/>
      <c r="LO28" s="9"/>
      <c r="LP28" s="9"/>
      <c r="LQ28" s="9"/>
      <c r="LR28" s="9"/>
      <c r="LS28" s="9"/>
      <c r="LT28" s="9"/>
      <c r="LU28" s="9"/>
      <c r="LV28" s="9"/>
      <c r="LW28" s="9"/>
      <c r="LX28" s="9"/>
      <c r="LY28" s="9"/>
      <c r="LZ28" s="9"/>
      <c r="MA28" s="9"/>
      <c r="MB28" s="9"/>
      <c r="MC28" s="9"/>
      <c r="MD28" s="9"/>
      <c r="ME28" s="9"/>
      <c r="MF28" s="9"/>
      <c r="MG28" s="9"/>
      <c r="MH28" s="9"/>
      <c r="MI28" s="9"/>
      <c r="MJ28" s="9"/>
      <c r="MK28" s="9"/>
      <c r="ML28" s="9"/>
      <c r="MM28" s="9"/>
      <c r="MN28" s="9"/>
      <c r="MO28" s="9"/>
      <c r="MP28" s="9"/>
      <c r="MQ28" s="9"/>
      <c r="MR28" s="9"/>
      <c r="MS28" s="9"/>
      <c r="MT28" s="9"/>
      <c r="MU28" s="9"/>
      <c r="MV28" s="9"/>
      <c r="MW28" s="9"/>
      <c r="MX28" s="9"/>
      <c r="MY28" s="9"/>
      <c r="MZ28" s="9"/>
      <c r="NA28" s="9"/>
      <c r="NB28" s="9"/>
      <c r="NC28" s="9"/>
      <c r="ND28" s="9"/>
      <c r="NE28" s="9"/>
      <c r="NF28" s="9"/>
      <c r="NG28" s="9"/>
      <c r="NH28" s="9"/>
      <c r="NI28" s="9"/>
      <c r="NJ28" s="9"/>
      <c r="NK28" s="9"/>
      <c r="NL28" s="9"/>
      <c r="NM28" s="9"/>
      <c r="NN28" s="9"/>
      <c r="NO28" s="9"/>
      <c r="NP28" s="9"/>
      <c r="NQ28" s="9"/>
      <c r="NR28" s="9"/>
      <c r="NS28" s="9"/>
      <c r="NT28" s="9"/>
      <c r="NU28" s="9"/>
      <c r="NV28" s="40"/>
      <c r="NW28" s="9"/>
      <c r="NX28" s="9"/>
      <c r="NY28" s="9"/>
      <c r="NZ28" s="9"/>
      <c r="OA28" s="9"/>
      <c r="OB28" s="9"/>
      <c r="OC28" s="9"/>
      <c r="OD28" s="9"/>
      <c r="OE28" s="9"/>
      <c r="OF28" s="9"/>
      <c r="OG28" s="9"/>
      <c r="OH28" s="9"/>
      <c r="OI28" s="9"/>
      <c r="OJ28" s="9"/>
      <c r="OK28" s="9"/>
      <c r="OL28" s="9"/>
      <c r="OM28" s="9"/>
      <c r="ON28" s="9"/>
      <c r="OO28" s="9"/>
      <c r="OP28" s="9"/>
      <c r="OQ28" s="9"/>
      <c r="OR28" s="9"/>
      <c r="OS28" s="9"/>
      <c r="OT28" s="9"/>
      <c r="OU28" s="9"/>
      <c r="OV28" s="9"/>
      <c r="OW28" s="9"/>
      <c r="OX28" s="9"/>
      <c r="OY28" s="9"/>
      <c r="OZ28" s="9"/>
      <c r="PA28" s="9"/>
      <c r="PB28" s="9"/>
      <c r="PC28" s="9"/>
      <c r="PD28" s="9"/>
      <c r="PE28" s="9"/>
      <c r="PF28" s="9"/>
      <c r="PG28" s="9"/>
      <c r="PH28" s="9"/>
      <c r="PI28" s="9"/>
      <c r="PJ28" s="9"/>
      <c r="PK28" s="9"/>
      <c r="PL28" s="9"/>
      <c r="PM28" s="9"/>
      <c r="PN28" s="9"/>
      <c r="PO28" s="9"/>
      <c r="PP28" s="9"/>
      <c r="PQ28" s="9"/>
      <c r="PR28" s="9"/>
      <c r="PS28" s="9"/>
      <c r="PT28" s="9"/>
      <c r="PU28" s="9"/>
      <c r="PV28" s="9"/>
      <c r="PW28" s="9"/>
      <c r="PX28" s="9"/>
      <c r="PY28" s="9"/>
      <c r="PZ28" s="9"/>
      <c r="QA28" s="9"/>
      <c r="QB28" s="9"/>
      <c r="QC28" s="9"/>
      <c r="QD28" s="9"/>
      <c r="QE28" s="9"/>
      <c r="QF28" s="9"/>
      <c r="QG28" s="9"/>
      <c r="QH28" s="9"/>
      <c r="QI28" s="9"/>
      <c r="QJ28" s="9"/>
      <c r="QK28" s="9"/>
      <c r="QL28" s="9"/>
      <c r="QM28" s="9"/>
      <c r="QN28" s="9"/>
      <c r="QO28" s="9"/>
      <c r="QP28" s="9"/>
      <c r="QQ28" s="9"/>
      <c r="QR28" s="9"/>
      <c r="QS28" s="9"/>
      <c r="QT28" s="9"/>
      <c r="QU28" s="9"/>
      <c r="QV28" s="9"/>
      <c r="QW28" s="9"/>
      <c r="QX28" s="9"/>
      <c r="QY28" s="9"/>
      <c r="QZ28" s="9"/>
      <c r="RA28" s="9"/>
      <c r="RB28" s="9"/>
      <c r="RC28" s="9"/>
      <c r="RD28" s="9"/>
      <c r="RE28" s="9"/>
      <c r="RF28" s="9"/>
      <c r="RG28" s="9"/>
      <c r="RH28" s="9"/>
      <c r="RI28" s="9"/>
      <c r="RJ28" s="9"/>
      <c r="RK28" s="9"/>
      <c r="RL28" s="9"/>
      <c r="RM28" s="9"/>
      <c r="RN28" s="9"/>
      <c r="RO28" s="9"/>
      <c r="RP28" s="9"/>
      <c r="RQ28" s="9"/>
      <c r="RR28" s="9"/>
      <c r="RS28" s="9"/>
      <c r="RT28" s="9"/>
      <c r="RU28" s="9"/>
      <c r="RV28" s="9"/>
      <c r="RW28" s="9"/>
      <c r="RX28" s="9"/>
      <c r="RY28" s="9"/>
      <c r="RZ28" s="9"/>
      <c r="SA28" s="9"/>
      <c r="SB28" s="9"/>
      <c r="SC28" s="9"/>
      <c r="SD28" s="9"/>
      <c r="SE28" s="9"/>
      <c r="SF28" s="9"/>
      <c r="SG28" s="9"/>
      <c r="SH28" s="9"/>
      <c r="SI28" s="9"/>
      <c r="SJ28" s="9"/>
      <c r="SK28" s="9"/>
      <c r="SL28" s="9"/>
      <c r="SM28" s="9"/>
      <c r="SN28" s="9"/>
      <c r="SO28" s="9"/>
      <c r="SP28" s="9"/>
      <c r="SQ28" s="9"/>
      <c r="SR28" s="9"/>
      <c r="SS28" s="9"/>
      <c r="ST28" s="9"/>
      <c r="SU28" s="9"/>
      <c r="SV28" s="9"/>
      <c r="SW28" s="9"/>
      <c r="SX28" s="9"/>
      <c r="SY28" s="9"/>
      <c r="SZ28" s="9"/>
      <c r="TA28" s="9"/>
      <c r="TB28" s="9"/>
      <c r="TC28" s="9"/>
      <c r="TD28" s="9"/>
      <c r="TE28" s="9"/>
      <c r="TF28" s="9"/>
      <c r="TG28" s="9"/>
      <c r="TH28" s="9"/>
      <c r="TI28" s="9"/>
      <c r="TJ28" s="9"/>
      <c r="TK28" s="9"/>
      <c r="TL28" s="46"/>
      <c r="TM28" s="9"/>
      <c r="TN28" s="9"/>
      <c r="TO28" s="9"/>
      <c r="TP28" s="9"/>
      <c r="TQ28" s="9"/>
      <c r="TR28" s="9"/>
      <c r="TS28" s="9"/>
      <c r="TT28" s="9"/>
      <c r="TU28" s="9"/>
      <c r="TV28" s="9"/>
      <c r="TW28" s="9"/>
      <c r="TX28" s="9"/>
      <c r="TY28" s="9"/>
      <c r="TZ28" s="9"/>
      <c r="UA28" s="9"/>
      <c r="UB28" s="9"/>
      <c r="UC28" s="9"/>
      <c r="UD28" s="9"/>
      <c r="UE28" s="9"/>
      <c r="UF28" s="9"/>
      <c r="UG28" s="9"/>
      <c r="UH28" s="9"/>
      <c r="UI28" s="9"/>
      <c r="UJ28" s="9"/>
      <c r="UK28" s="9"/>
      <c r="UL28" s="9"/>
      <c r="UM28" s="9"/>
      <c r="UN28" s="9"/>
      <c r="UO28" s="9"/>
      <c r="UP28" s="9"/>
      <c r="UQ28" s="9"/>
      <c r="UR28" s="9"/>
      <c r="US28" s="9"/>
      <c r="UT28" s="9"/>
      <c r="UU28" s="9"/>
      <c r="UV28" s="9"/>
      <c r="UW28" s="9"/>
      <c r="UX28" s="9"/>
      <c r="UY28" s="9"/>
      <c r="UZ28" s="9"/>
      <c r="VA28" s="9"/>
      <c r="VB28" s="9"/>
      <c r="VC28" s="9"/>
      <c r="VD28" s="9"/>
      <c r="VE28" s="9"/>
      <c r="VF28" s="9"/>
      <c r="VG28" s="9"/>
      <c r="VH28" s="9"/>
      <c r="VI28" s="9"/>
      <c r="VJ28" s="9"/>
      <c r="VK28" s="9"/>
      <c r="VL28" s="9"/>
      <c r="VM28" s="9"/>
      <c r="VN28" s="9"/>
      <c r="VO28" s="9"/>
      <c r="VP28" s="9"/>
      <c r="VQ28" s="9"/>
      <c r="VR28" s="9"/>
      <c r="VS28" s="9"/>
      <c r="VT28" s="9"/>
      <c r="VU28" s="9"/>
      <c r="VV28" s="9"/>
      <c r="VW28" s="9"/>
      <c r="VX28" s="9"/>
      <c r="VY28" s="9"/>
      <c r="VZ28" s="9"/>
      <c r="WA28" s="9"/>
      <c r="WB28" s="9"/>
      <c r="WC28" s="9"/>
      <c r="WD28" s="9"/>
      <c r="WE28" s="9"/>
      <c r="WF28" s="9"/>
      <c r="WG28" s="9"/>
      <c r="WH28" s="9"/>
      <c r="WI28" s="9"/>
      <c r="WJ28" s="9"/>
      <c r="WK28" s="9"/>
      <c r="WL28" s="9"/>
      <c r="WM28" s="9"/>
      <c r="WN28" s="9"/>
      <c r="WO28" s="9"/>
      <c r="WP28" s="9"/>
      <c r="WQ28" s="40"/>
      <c r="WR28" s="9"/>
      <c r="WS28" s="9"/>
      <c r="WT28" s="9"/>
      <c r="WU28" s="9"/>
      <c r="WV28" s="9"/>
      <c r="WW28" s="9"/>
      <c r="WX28" s="9"/>
      <c r="WY28" s="9"/>
      <c r="WZ28" s="9"/>
      <c r="XA28" s="9"/>
      <c r="XB28" s="9"/>
      <c r="XC28" s="9"/>
      <c r="XD28" s="9"/>
      <c r="XE28" s="9"/>
      <c r="XF28" s="9"/>
      <c r="XG28" s="9"/>
      <c r="XH28" s="9"/>
      <c r="XI28" s="9"/>
      <c r="XJ28" s="9"/>
      <c r="XK28" s="9"/>
      <c r="XL28" s="9"/>
      <c r="XM28" s="9"/>
      <c r="XN28" s="9"/>
      <c r="XO28" s="9"/>
      <c r="XP28" s="9"/>
      <c r="XQ28" s="9"/>
      <c r="XR28" s="9"/>
      <c r="XS28" s="9"/>
      <c r="XT28" s="9"/>
      <c r="XU28" s="9"/>
      <c r="XV28" s="9"/>
      <c r="XW28" s="9"/>
      <c r="XX28" s="9"/>
      <c r="XY28" s="9"/>
      <c r="XZ28" s="9"/>
      <c r="YA28" s="9"/>
      <c r="YB28" s="9"/>
      <c r="YC28" s="9"/>
      <c r="YD28" s="9"/>
      <c r="YE28" s="9"/>
      <c r="YF28" s="9"/>
      <c r="YG28" s="9"/>
      <c r="YH28" s="9"/>
      <c r="YI28" s="9"/>
      <c r="YJ28" s="9"/>
      <c r="YK28" s="9"/>
      <c r="YL28" s="9"/>
      <c r="YM28" s="9"/>
      <c r="YN28" s="9"/>
      <c r="YO28" s="9"/>
      <c r="YP28" s="9"/>
      <c r="YQ28" s="9"/>
      <c r="YR28" s="9"/>
      <c r="YS28" s="9"/>
      <c r="YT28" s="9"/>
      <c r="YU28" s="9"/>
      <c r="YV28" s="9"/>
      <c r="YW28" s="9"/>
      <c r="YX28" s="9"/>
      <c r="YY28" s="9"/>
      <c r="YZ28" s="9"/>
      <c r="ZA28" s="9"/>
      <c r="ZB28" s="9"/>
      <c r="ZC28" s="9"/>
      <c r="ZD28" s="9"/>
      <c r="ZE28" s="9"/>
      <c r="ZF28" s="9"/>
      <c r="ZG28" s="9"/>
      <c r="ZH28" s="9"/>
      <c r="ZI28" s="50"/>
      <c r="ZJ28" s="5"/>
      <c r="ZK28" s="5"/>
      <c r="ZL28" s="5"/>
    </row>
    <row r="29" spans="1:688" ht="12.65" customHeight="1">
      <c r="A29" s="169" t="s">
        <v>100</v>
      </c>
      <c r="B29" s="10"/>
      <c r="C29" s="11"/>
      <c r="D29" s="11"/>
      <c r="E29" s="11"/>
      <c r="F29" s="11"/>
      <c r="G29" s="11"/>
      <c r="H29" s="11"/>
      <c r="I29" s="11"/>
      <c r="J29" s="135" t="s">
        <v>101</v>
      </c>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7"/>
      <c r="FB29" s="7"/>
      <c r="FC29" s="7"/>
      <c r="FD29" s="7"/>
      <c r="FE29" s="7"/>
      <c r="FF29" s="7"/>
      <c r="FG29" s="7"/>
      <c r="FH29" s="7"/>
      <c r="FI29" s="7"/>
      <c r="FJ29" s="7"/>
      <c r="FK29" s="7"/>
      <c r="FL29" s="7"/>
      <c r="FM29" s="7"/>
      <c r="FN29" s="7"/>
      <c r="FO29" s="7"/>
      <c r="FP29" s="7"/>
      <c r="FQ29" s="140"/>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43"/>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c r="SK29" s="7"/>
      <c r="SL29" s="7"/>
      <c r="SM29" s="7"/>
      <c r="SN29" s="7"/>
      <c r="SO29" s="7"/>
      <c r="SP29" s="7"/>
      <c r="SQ29" s="7"/>
      <c r="SR29" s="7"/>
      <c r="SS29" s="7"/>
      <c r="ST29" s="7"/>
      <c r="SU29" s="7"/>
      <c r="SV29" s="7"/>
      <c r="SW29" s="7"/>
      <c r="SX29" s="7"/>
      <c r="SY29" s="7"/>
      <c r="SZ29" s="7"/>
      <c r="TA29" s="7"/>
      <c r="TB29" s="7"/>
      <c r="TC29" s="7"/>
      <c r="TD29" s="7"/>
      <c r="TE29" s="7"/>
      <c r="TF29" s="7"/>
      <c r="TG29" s="7"/>
      <c r="TH29" s="7"/>
      <c r="TI29" s="7"/>
      <c r="TJ29" s="7"/>
      <c r="TK29" s="7"/>
      <c r="TL29" s="48"/>
      <c r="TM29" s="7"/>
      <c r="TN29" s="7"/>
      <c r="TO29" s="7"/>
      <c r="TP29" s="7"/>
      <c r="TQ29" s="7"/>
      <c r="TR29" s="7"/>
      <c r="TS29" s="7"/>
      <c r="TT29" s="7"/>
      <c r="TU29" s="7"/>
      <c r="TV29" s="7"/>
      <c r="TW29" s="7"/>
      <c r="TX29" s="7"/>
      <c r="TY29" s="7"/>
      <c r="TZ29" s="7"/>
      <c r="UA29" s="7"/>
      <c r="UB29" s="7"/>
      <c r="UC29" s="7"/>
      <c r="UD29" s="7"/>
      <c r="UE29" s="7"/>
      <c r="UF29" s="7"/>
      <c r="UG29" s="7"/>
      <c r="UH29" s="7"/>
      <c r="UI29" s="7"/>
      <c r="UJ29" s="7"/>
      <c r="UK29" s="7"/>
      <c r="UL29" s="7"/>
      <c r="UM29" s="7"/>
      <c r="UN29" s="7"/>
      <c r="UO29" s="7"/>
      <c r="UP29" s="7"/>
      <c r="UQ29" s="7"/>
      <c r="UR29" s="7"/>
      <c r="US29" s="7"/>
      <c r="UT29" s="7"/>
      <c r="UU29" s="7"/>
      <c r="UV29" s="7"/>
      <c r="UW29" s="7"/>
      <c r="UX29" s="7"/>
      <c r="UY29" s="7"/>
      <c r="UZ29" s="7"/>
      <c r="VA29" s="7"/>
      <c r="VB29" s="7"/>
      <c r="VC29" s="7"/>
      <c r="VD29" s="7"/>
      <c r="VE29" s="7"/>
      <c r="VF29" s="7"/>
      <c r="VG29" s="7"/>
      <c r="VH29" s="7"/>
      <c r="VI29" s="7"/>
      <c r="VJ29" s="7"/>
      <c r="VK29" s="7"/>
      <c r="VL29" s="7"/>
      <c r="VM29" s="7"/>
      <c r="VN29" s="7"/>
      <c r="VO29" s="7"/>
      <c r="VP29" s="7"/>
      <c r="VQ29" s="7"/>
      <c r="VR29" s="7"/>
      <c r="VS29" s="7"/>
      <c r="VT29" s="7"/>
      <c r="VU29" s="7"/>
      <c r="VV29" s="7"/>
      <c r="VW29" s="7"/>
      <c r="VX29" s="7"/>
      <c r="VY29" s="7"/>
      <c r="VZ29" s="7"/>
      <c r="WA29" s="7"/>
      <c r="WB29" s="7"/>
      <c r="WC29" s="7"/>
      <c r="WD29" s="7"/>
      <c r="WE29" s="7"/>
      <c r="WF29" s="7"/>
      <c r="WG29" s="7"/>
      <c r="WH29" s="7"/>
      <c r="WI29" s="7"/>
      <c r="WJ29" s="7"/>
      <c r="WK29" s="7"/>
      <c r="WL29" s="7"/>
      <c r="WM29" s="7"/>
      <c r="WN29" s="7"/>
      <c r="WO29" s="7"/>
      <c r="WP29" s="7"/>
      <c r="WQ29" s="43"/>
      <c r="WR29" s="7"/>
      <c r="WS29" s="7"/>
      <c r="WT29" s="7"/>
      <c r="WU29" s="7"/>
      <c r="WV29" s="7"/>
      <c r="WW29" s="7"/>
      <c r="WX29" s="7"/>
      <c r="WY29" s="7"/>
      <c r="WZ29" s="7"/>
      <c r="XA29" s="7"/>
      <c r="XB29" s="7"/>
      <c r="XC29" s="7"/>
      <c r="XD29" s="7"/>
      <c r="XE29" s="7"/>
      <c r="XF29" s="7"/>
      <c r="XG29" s="7"/>
      <c r="XH29" s="7"/>
      <c r="XI29" s="7"/>
      <c r="XJ29" s="7"/>
      <c r="XK29" s="7"/>
      <c r="XL29" s="7"/>
      <c r="XM29" s="7"/>
      <c r="XN29" s="7"/>
      <c r="XO29" s="7"/>
      <c r="XP29" s="7"/>
      <c r="XQ29" s="7"/>
      <c r="XR29" s="7"/>
      <c r="XS29" s="7"/>
      <c r="XT29" s="7"/>
      <c r="XU29" s="7"/>
      <c r="XV29" s="7"/>
      <c r="XW29" s="7"/>
      <c r="XX29" s="7"/>
      <c r="XY29" s="7"/>
      <c r="XZ29" s="7"/>
      <c r="YA29" s="7"/>
      <c r="YB29" s="7"/>
      <c r="YC29" s="7"/>
      <c r="YD29" s="7"/>
      <c r="YE29" s="7"/>
      <c r="YF29" s="7"/>
      <c r="YG29" s="7"/>
      <c r="YH29" s="7"/>
      <c r="YI29" s="7"/>
      <c r="YJ29" s="7"/>
      <c r="YK29" s="7"/>
      <c r="YL29" s="7"/>
      <c r="YM29" s="7"/>
      <c r="YN29" s="7"/>
      <c r="YO29" s="7"/>
      <c r="YP29" s="7"/>
      <c r="YQ29" s="7"/>
      <c r="YR29" s="7"/>
      <c r="YS29" s="7"/>
      <c r="YT29" s="7"/>
      <c r="YU29" s="7"/>
      <c r="YV29" s="7"/>
      <c r="YW29" s="7"/>
      <c r="YX29" s="7"/>
      <c r="YY29" s="7"/>
      <c r="YZ29" s="7"/>
      <c r="ZA29" s="7"/>
      <c r="ZB29" s="7"/>
      <c r="ZC29" s="7"/>
      <c r="ZD29" s="7"/>
      <c r="ZE29" s="7"/>
      <c r="ZF29" s="7"/>
      <c r="ZG29" s="7"/>
      <c r="ZH29" s="7"/>
      <c r="ZI29" s="51"/>
      <c r="ZJ29" s="5"/>
      <c r="ZK29" s="5"/>
      <c r="ZL29" s="5"/>
    </row>
    <row r="30" spans="1:688" ht="12.65" customHeight="1">
      <c r="A30" s="170"/>
      <c r="B30" s="12"/>
      <c r="C30" s="13"/>
      <c r="D30" s="13"/>
      <c r="E30" s="13"/>
      <c r="F30" s="13"/>
      <c r="G30" s="13"/>
      <c r="H30" s="13"/>
      <c r="I30" s="13"/>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38"/>
      <c r="EX30" s="138"/>
      <c r="EY30" s="138"/>
      <c r="EZ30" s="138"/>
      <c r="FA30" s="5"/>
      <c r="FB30" s="5"/>
      <c r="FC30" s="5"/>
      <c r="FD30" s="5"/>
      <c r="FE30" s="5"/>
      <c r="FF30" s="5"/>
      <c r="FG30" s="5"/>
      <c r="FH30" s="5"/>
      <c r="FI30" s="5"/>
      <c r="FJ30" s="5"/>
      <c r="FK30" s="5"/>
      <c r="FL30" s="5"/>
      <c r="FM30" s="5"/>
      <c r="FN30" s="5"/>
      <c r="FO30" s="5"/>
      <c r="FP30" s="5"/>
      <c r="FQ30" s="141"/>
      <c r="FR30" s="5"/>
      <c r="FS30" s="5"/>
      <c r="FT30" s="5"/>
      <c r="FU30" s="5"/>
      <c r="FV30" s="5"/>
      <c r="FW30" s="5"/>
      <c r="FX30" s="5"/>
      <c r="FY30" s="5"/>
      <c r="FZ30" s="5"/>
      <c r="GA30" s="5"/>
      <c r="GB30" s="5"/>
      <c r="GC30" s="5"/>
      <c r="GD30" s="5"/>
      <c r="GE30" s="5"/>
      <c r="GF30" s="5"/>
      <c r="GG30" s="5"/>
      <c r="GH30" s="5"/>
      <c r="GI30" s="5"/>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40"/>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46"/>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40"/>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50"/>
      <c r="ZJ30" s="5"/>
      <c r="ZK30" s="5"/>
      <c r="ZL30" s="5"/>
    </row>
    <row r="31" spans="1:688" ht="12.65" customHeight="1">
      <c r="A31" s="158" t="s">
        <v>102</v>
      </c>
      <c r="B31" s="6"/>
      <c r="C31" s="7"/>
      <c r="D31" s="7"/>
      <c r="E31" s="7"/>
      <c r="F31" s="7"/>
      <c r="G31" s="7"/>
      <c r="H31" s="7"/>
      <c r="I31" s="7"/>
      <c r="J31" s="5"/>
      <c r="K31" s="5"/>
      <c r="L31" s="5"/>
      <c r="M31" s="5"/>
      <c r="N31" s="5"/>
      <c r="O31" s="5"/>
      <c r="P31" s="5"/>
      <c r="Q31" s="5"/>
      <c r="R31" s="5"/>
      <c r="S31" s="5"/>
      <c r="T31" s="5"/>
      <c r="U31" s="5"/>
      <c r="V31" s="5"/>
      <c r="W31" s="5"/>
      <c r="X31" s="5"/>
      <c r="Y31" s="5"/>
      <c r="Z31" s="5"/>
      <c r="AA31" s="5"/>
      <c r="AB31" s="5"/>
      <c r="AC31" s="5"/>
      <c r="AD31" s="5"/>
      <c r="AE31" s="244" t="s">
        <v>103</v>
      </c>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c r="DU31" s="202"/>
      <c r="DV31" s="202"/>
      <c r="DW31" s="202"/>
      <c r="DX31" s="202"/>
      <c r="DY31" s="202"/>
      <c r="DZ31" s="202"/>
      <c r="EA31" s="202"/>
      <c r="EB31" s="202"/>
      <c r="EC31" s="202"/>
      <c r="ED31" s="202"/>
      <c r="EE31" s="202"/>
      <c r="EF31" s="202"/>
      <c r="EG31" s="202"/>
      <c r="EH31" s="202"/>
      <c r="EI31" s="202"/>
      <c r="EJ31" s="202"/>
      <c r="EK31" s="202"/>
      <c r="EL31" s="202"/>
      <c r="EM31" s="202"/>
      <c r="EN31" s="202"/>
      <c r="EO31" s="202"/>
      <c r="EP31" s="202"/>
      <c r="EQ31" s="202"/>
      <c r="ER31" s="202"/>
      <c r="ES31" s="202"/>
      <c r="ET31" s="202"/>
      <c r="EU31" s="202"/>
      <c r="EV31" s="202"/>
      <c r="EW31" s="202"/>
      <c r="EX31" s="202"/>
      <c r="EY31" s="202"/>
      <c r="EZ31" s="202"/>
      <c r="FA31" s="199"/>
      <c r="FB31" s="199"/>
      <c r="FC31" s="199"/>
      <c r="FD31" s="199"/>
      <c r="FE31" s="199"/>
      <c r="FF31" s="199"/>
      <c r="FG31" s="199"/>
      <c r="FH31" s="199"/>
      <c r="FI31" s="199"/>
      <c r="FJ31" s="199"/>
      <c r="FK31" s="199"/>
      <c r="FL31" s="199"/>
      <c r="FM31" s="199"/>
      <c r="FN31" s="199"/>
      <c r="FO31" s="199"/>
      <c r="FP31" s="199"/>
      <c r="FQ31" s="199"/>
      <c r="FR31" s="199"/>
      <c r="FS31" s="199"/>
      <c r="FT31" s="199"/>
      <c r="FU31" s="199"/>
      <c r="FV31" s="199"/>
      <c r="FW31" s="199"/>
      <c r="FX31" s="199"/>
      <c r="FY31" s="199"/>
      <c r="FZ31" s="199"/>
      <c r="GA31" s="199"/>
      <c r="GB31" s="199"/>
      <c r="GC31" s="199"/>
      <c r="GD31" s="199"/>
      <c r="GE31" s="199"/>
      <c r="GF31" s="199"/>
      <c r="GG31" s="199"/>
      <c r="GH31" s="199"/>
      <c r="GI31" s="200"/>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43"/>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c r="SK31" s="7"/>
      <c r="SL31" s="7"/>
      <c r="SM31" s="7"/>
      <c r="SN31" s="7"/>
      <c r="SO31" s="7"/>
      <c r="SP31" s="7"/>
      <c r="SQ31" s="7"/>
      <c r="SR31" s="7"/>
      <c r="SS31" s="7"/>
      <c r="ST31" s="7"/>
      <c r="SU31" s="7"/>
      <c r="SV31" s="7"/>
      <c r="SW31" s="7"/>
      <c r="SX31" s="7"/>
      <c r="SY31" s="7"/>
      <c r="SZ31" s="7"/>
      <c r="TA31" s="7"/>
      <c r="TB31" s="7"/>
      <c r="TC31" s="7"/>
      <c r="TD31" s="7"/>
      <c r="TE31" s="7"/>
      <c r="TF31" s="7"/>
      <c r="TG31" s="7"/>
      <c r="TH31" s="7"/>
      <c r="TI31" s="7"/>
      <c r="TJ31" s="7"/>
      <c r="TK31" s="7"/>
      <c r="TL31" s="48"/>
      <c r="TM31" s="7"/>
      <c r="TN31" s="7"/>
      <c r="TO31" s="7"/>
      <c r="TP31" s="7"/>
      <c r="TQ31" s="7"/>
      <c r="TR31" s="7"/>
      <c r="TS31" s="7"/>
      <c r="TT31" s="7"/>
      <c r="TU31" s="7"/>
      <c r="TV31" s="7"/>
      <c r="TW31" s="7"/>
      <c r="TX31" s="7"/>
      <c r="TY31" s="7"/>
      <c r="TZ31" s="7"/>
      <c r="UA31" s="7"/>
      <c r="UB31" s="7"/>
      <c r="UC31" s="7"/>
      <c r="UD31" s="7"/>
      <c r="UE31" s="7"/>
      <c r="UF31" s="7"/>
      <c r="UG31" s="7"/>
      <c r="UH31" s="7"/>
      <c r="UI31" s="7"/>
      <c r="UJ31" s="7"/>
      <c r="UK31" s="7"/>
      <c r="UL31" s="7"/>
      <c r="UM31" s="7"/>
      <c r="UN31" s="7"/>
      <c r="UO31" s="7"/>
      <c r="UP31" s="7"/>
      <c r="UQ31" s="7"/>
      <c r="UR31" s="7"/>
      <c r="US31" s="7"/>
      <c r="UT31" s="7"/>
      <c r="UU31" s="7"/>
      <c r="UV31" s="7"/>
      <c r="UW31" s="7"/>
      <c r="UX31" s="7"/>
      <c r="UY31" s="7"/>
      <c r="UZ31" s="7"/>
      <c r="VA31" s="7"/>
      <c r="VB31" s="7"/>
      <c r="VC31" s="7"/>
      <c r="VD31" s="7"/>
      <c r="VE31" s="7"/>
      <c r="VF31" s="7"/>
      <c r="VG31" s="7"/>
      <c r="VH31" s="7"/>
      <c r="VI31" s="7"/>
      <c r="VJ31" s="7"/>
      <c r="VK31" s="7"/>
      <c r="VL31" s="7"/>
      <c r="VM31" s="7"/>
      <c r="VN31" s="7"/>
      <c r="VO31" s="7"/>
      <c r="VP31" s="7"/>
      <c r="VQ31" s="7"/>
      <c r="VR31" s="7"/>
      <c r="VS31" s="7"/>
      <c r="VT31" s="7"/>
      <c r="VU31" s="7"/>
      <c r="VV31" s="7"/>
      <c r="VW31" s="7"/>
      <c r="VX31" s="7"/>
      <c r="VY31" s="7"/>
      <c r="VZ31" s="7"/>
      <c r="WA31" s="7"/>
      <c r="WB31" s="7"/>
      <c r="WC31" s="7"/>
      <c r="WD31" s="7"/>
      <c r="WE31" s="7"/>
      <c r="WF31" s="7"/>
      <c r="WG31" s="7"/>
      <c r="WH31" s="7"/>
      <c r="WI31" s="7"/>
      <c r="WJ31" s="7"/>
      <c r="WK31" s="7"/>
      <c r="WL31" s="7"/>
      <c r="WM31" s="7"/>
      <c r="WN31" s="7"/>
      <c r="WO31" s="7"/>
      <c r="WP31" s="7"/>
      <c r="WQ31" s="43"/>
      <c r="WR31" s="7"/>
      <c r="WS31" s="7"/>
      <c r="WT31" s="7"/>
      <c r="WU31" s="7"/>
      <c r="WV31" s="7"/>
      <c r="WW31" s="7"/>
      <c r="WX31" s="7"/>
      <c r="WY31" s="7"/>
      <c r="WZ31" s="7"/>
      <c r="XA31" s="7"/>
      <c r="XB31" s="7"/>
      <c r="XC31" s="7"/>
      <c r="XD31" s="7"/>
      <c r="XE31" s="7"/>
      <c r="XF31" s="7"/>
      <c r="XG31" s="7"/>
      <c r="XH31" s="7"/>
      <c r="XI31" s="7"/>
      <c r="XJ31" s="7"/>
      <c r="XK31" s="7"/>
      <c r="XL31" s="7"/>
      <c r="XM31" s="7"/>
      <c r="XN31" s="7"/>
      <c r="XO31" s="7"/>
      <c r="XP31" s="7"/>
      <c r="XQ31" s="7"/>
      <c r="XR31" s="7"/>
      <c r="XS31" s="7"/>
      <c r="XT31" s="7"/>
      <c r="XU31" s="7"/>
      <c r="XV31" s="7"/>
      <c r="XW31" s="7"/>
      <c r="XX31" s="7"/>
      <c r="XY31" s="7"/>
      <c r="XZ31" s="7"/>
      <c r="YA31" s="7"/>
      <c r="YB31" s="7"/>
      <c r="YC31" s="7"/>
      <c r="YD31" s="7"/>
      <c r="YE31" s="7"/>
      <c r="YF31" s="7"/>
      <c r="YG31" s="7"/>
      <c r="YH31" s="7"/>
      <c r="YI31" s="7"/>
      <c r="YJ31" s="7"/>
      <c r="YK31" s="7"/>
      <c r="YL31" s="7"/>
      <c r="YM31" s="7"/>
      <c r="YN31" s="7"/>
      <c r="YO31" s="7"/>
      <c r="YP31" s="7"/>
      <c r="YQ31" s="7"/>
      <c r="YR31" s="7"/>
      <c r="YS31" s="7"/>
      <c r="YT31" s="7"/>
      <c r="YU31" s="7"/>
      <c r="YV31" s="7"/>
      <c r="YW31" s="7"/>
      <c r="YX31" s="7"/>
      <c r="YY31" s="7"/>
      <c r="YZ31" s="7"/>
      <c r="ZA31" s="7"/>
      <c r="ZB31" s="7"/>
      <c r="ZC31" s="7"/>
      <c r="ZD31" s="7"/>
      <c r="ZE31" s="7"/>
      <c r="ZF31" s="7"/>
      <c r="ZG31" s="7"/>
      <c r="ZH31" s="7"/>
      <c r="ZI31" s="51"/>
      <c r="ZJ31" s="5"/>
      <c r="ZK31" s="5"/>
      <c r="ZL31" s="5"/>
    </row>
    <row r="32" spans="1:688" ht="12.65" customHeight="1">
      <c r="A32" s="159"/>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148"/>
      <c r="AF32" s="201"/>
      <c r="AG32" s="201"/>
      <c r="AH32" s="201"/>
      <c r="AI32" s="201"/>
      <c r="AJ32" s="201"/>
      <c r="AK32" s="201"/>
      <c r="AL32" s="201"/>
      <c r="AM32" s="201"/>
      <c r="AN32" s="201"/>
      <c r="AO32" s="201"/>
      <c r="AP32" s="201"/>
      <c r="AQ32" s="201"/>
      <c r="AR32" s="201"/>
      <c r="AS32" s="201"/>
      <c r="AT32" s="201"/>
      <c r="AU32" s="201"/>
      <c r="AV32" s="201"/>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2"/>
      <c r="CP32" s="202"/>
      <c r="CQ32" s="202"/>
      <c r="CR32" s="202"/>
      <c r="CS32" s="202"/>
      <c r="CT32" s="202"/>
      <c r="CU32" s="202"/>
      <c r="CV32" s="202"/>
      <c r="CW32" s="202"/>
      <c r="CX32" s="202"/>
      <c r="CY32" s="202"/>
      <c r="CZ32" s="202"/>
      <c r="DA32" s="202"/>
      <c r="DB32" s="202"/>
      <c r="DC32" s="202"/>
      <c r="DD32" s="202"/>
      <c r="DE32" s="202"/>
      <c r="DF32" s="202"/>
      <c r="DG32" s="202"/>
      <c r="DH32" s="202"/>
      <c r="DI32" s="202"/>
      <c r="DJ32" s="202"/>
      <c r="DK32" s="202"/>
      <c r="DL32" s="202"/>
      <c r="DM32" s="202"/>
      <c r="DN32" s="202"/>
      <c r="DO32" s="202"/>
      <c r="DP32" s="202"/>
      <c r="DQ32" s="202"/>
      <c r="DR32" s="202"/>
      <c r="DS32" s="202"/>
      <c r="DT32" s="202"/>
      <c r="DU32" s="202"/>
      <c r="DV32" s="202"/>
      <c r="DW32" s="202"/>
      <c r="DX32" s="202"/>
      <c r="DY32" s="202"/>
      <c r="DZ32" s="202"/>
      <c r="EA32" s="202"/>
      <c r="EB32" s="202"/>
      <c r="EC32" s="202"/>
      <c r="ED32" s="202"/>
      <c r="EE32" s="202"/>
      <c r="EF32" s="202"/>
      <c r="EG32" s="202"/>
      <c r="EH32" s="202"/>
      <c r="EI32" s="202"/>
      <c r="EJ32" s="202"/>
      <c r="EK32" s="202"/>
      <c r="EL32" s="202"/>
      <c r="EM32" s="202"/>
      <c r="EN32" s="202"/>
      <c r="EO32" s="202"/>
      <c r="EP32" s="202"/>
      <c r="EQ32" s="202"/>
      <c r="ER32" s="202"/>
      <c r="ES32" s="202"/>
      <c r="ET32" s="202"/>
      <c r="EU32" s="202"/>
      <c r="EV32" s="202"/>
      <c r="EW32" s="202"/>
      <c r="EX32" s="202"/>
      <c r="EY32" s="202"/>
      <c r="EZ32" s="202"/>
      <c r="FA32" s="202"/>
      <c r="FB32" s="202"/>
      <c r="FC32" s="202"/>
      <c r="FD32" s="202"/>
      <c r="FE32" s="202"/>
      <c r="FF32" s="202"/>
      <c r="FG32" s="202"/>
      <c r="FH32" s="202"/>
      <c r="FI32" s="202"/>
      <c r="FJ32" s="202"/>
      <c r="FK32" s="202"/>
      <c r="FL32" s="202"/>
      <c r="FM32" s="202"/>
      <c r="FN32" s="202"/>
      <c r="FO32" s="202"/>
      <c r="FP32" s="202"/>
      <c r="FQ32" s="202"/>
      <c r="FR32" s="202"/>
      <c r="FS32" s="202"/>
      <c r="FT32" s="202"/>
      <c r="FU32" s="202"/>
      <c r="FV32" s="202"/>
      <c r="FW32" s="202"/>
      <c r="FX32" s="202"/>
      <c r="FY32" s="202"/>
      <c r="FZ32" s="202"/>
      <c r="GA32" s="202"/>
      <c r="GB32" s="202"/>
      <c r="GC32" s="202"/>
      <c r="GD32" s="202"/>
      <c r="GE32" s="202"/>
      <c r="GF32" s="202"/>
      <c r="GG32" s="202"/>
      <c r="GH32" s="202"/>
      <c r="GI32" s="203"/>
      <c r="GJ32" s="5"/>
      <c r="GK32" s="5"/>
      <c r="GL32" s="5"/>
      <c r="GM32" s="5"/>
      <c r="GN32" s="5"/>
      <c r="GO32" s="5"/>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40"/>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46"/>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40"/>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50"/>
      <c r="ZJ32" s="5"/>
      <c r="ZK32" s="5"/>
      <c r="ZL32" s="5"/>
    </row>
    <row r="33" spans="1:688" ht="12.65" customHeight="1">
      <c r="A33" s="158" t="s">
        <v>104</v>
      </c>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5"/>
      <c r="AF33" s="5"/>
      <c r="AG33" s="5"/>
      <c r="AH33" s="5"/>
      <c r="AI33" s="5"/>
      <c r="AJ33" s="5"/>
      <c r="AK33" s="5"/>
      <c r="AL33" s="5"/>
      <c r="AM33" s="5"/>
      <c r="AN33" s="5"/>
      <c r="AO33" s="5"/>
      <c r="AP33" s="5"/>
      <c r="AQ33" s="5"/>
      <c r="AR33" s="5"/>
      <c r="AS33" s="5"/>
      <c r="AT33" s="5"/>
      <c r="AU33" s="5"/>
      <c r="AV33" s="5"/>
      <c r="AW33" s="198" t="s">
        <v>105</v>
      </c>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99"/>
      <c r="DT33" s="199"/>
      <c r="DU33" s="199"/>
      <c r="DV33" s="199"/>
      <c r="DW33" s="199"/>
      <c r="DX33" s="199"/>
      <c r="DY33" s="199"/>
      <c r="DZ33" s="199"/>
      <c r="EA33" s="199"/>
      <c r="EB33" s="199"/>
      <c r="EC33" s="199"/>
      <c r="ED33" s="199"/>
      <c r="EE33" s="199"/>
      <c r="EF33" s="199"/>
      <c r="EG33" s="199"/>
      <c r="EH33" s="199"/>
      <c r="EI33" s="199"/>
      <c r="EJ33" s="199"/>
      <c r="EK33" s="199"/>
      <c r="EL33" s="199"/>
      <c r="EM33" s="199"/>
      <c r="EN33" s="199"/>
      <c r="EO33" s="199"/>
      <c r="EP33" s="199"/>
      <c r="EQ33" s="199"/>
      <c r="ER33" s="199"/>
      <c r="ES33" s="199"/>
      <c r="ET33" s="199"/>
      <c r="EU33" s="199"/>
      <c r="EV33" s="199"/>
      <c r="EW33" s="199"/>
      <c r="EX33" s="199"/>
      <c r="EY33" s="199"/>
      <c r="EZ33" s="199"/>
      <c r="FA33" s="199"/>
      <c r="FB33" s="199"/>
      <c r="FC33" s="199"/>
      <c r="FD33" s="199"/>
      <c r="FE33" s="199"/>
      <c r="FF33" s="199"/>
      <c r="FG33" s="199"/>
      <c r="FH33" s="199"/>
      <c r="FI33" s="199"/>
      <c r="FJ33" s="199"/>
      <c r="FK33" s="199"/>
      <c r="FL33" s="199"/>
      <c r="FM33" s="199"/>
      <c r="FN33" s="199"/>
      <c r="FO33" s="199"/>
      <c r="FP33" s="199"/>
      <c r="FQ33" s="199"/>
      <c r="FR33" s="199"/>
      <c r="FS33" s="199"/>
      <c r="FT33" s="199"/>
      <c r="FU33" s="199"/>
      <c r="FV33" s="199"/>
      <c r="FW33" s="199"/>
      <c r="FX33" s="199"/>
      <c r="FY33" s="199"/>
      <c r="FZ33" s="199"/>
      <c r="GA33" s="199"/>
      <c r="GB33" s="199"/>
      <c r="GC33" s="199"/>
      <c r="GD33" s="199"/>
      <c r="GE33" s="199"/>
      <c r="GF33" s="199"/>
      <c r="GG33" s="199"/>
      <c r="GH33" s="199"/>
      <c r="GI33" s="199"/>
      <c r="GJ33" s="199"/>
      <c r="GK33" s="199"/>
      <c r="GL33" s="199"/>
      <c r="GM33" s="199"/>
      <c r="GN33" s="199"/>
      <c r="GO33" s="200"/>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43"/>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c r="SR33" s="7"/>
      <c r="SS33" s="7"/>
      <c r="ST33" s="7"/>
      <c r="SU33" s="7"/>
      <c r="SV33" s="7"/>
      <c r="SW33" s="7"/>
      <c r="SX33" s="7"/>
      <c r="SY33" s="7"/>
      <c r="SZ33" s="7"/>
      <c r="TA33" s="7"/>
      <c r="TB33" s="7"/>
      <c r="TC33" s="7"/>
      <c r="TD33" s="7"/>
      <c r="TE33" s="7"/>
      <c r="TF33" s="7"/>
      <c r="TG33" s="7"/>
      <c r="TH33" s="7"/>
      <c r="TI33" s="7"/>
      <c r="TJ33" s="7"/>
      <c r="TK33" s="7"/>
      <c r="TL33" s="48"/>
      <c r="TM33" s="7"/>
      <c r="TN33" s="7"/>
      <c r="TO33" s="7"/>
      <c r="TP33" s="7"/>
      <c r="TQ33" s="7"/>
      <c r="TR33" s="7"/>
      <c r="TS33" s="7"/>
      <c r="TT33" s="7"/>
      <c r="TU33" s="7"/>
      <c r="TV33" s="7"/>
      <c r="TW33" s="7"/>
      <c r="TX33" s="7"/>
      <c r="TY33" s="7"/>
      <c r="TZ33" s="7"/>
      <c r="UA33" s="7"/>
      <c r="UB33" s="7"/>
      <c r="UC33" s="7"/>
      <c r="UD33" s="7"/>
      <c r="UE33" s="7"/>
      <c r="UF33" s="7"/>
      <c r="UG33" s="7"/>
      <c r="UH33" s="7"/>
      <c r="UI33" s="7"/>
      <c r="UJ33" s="7"/>
      <c r="UK33" s="7"/>
      <c r="UL33" s="7"/>
      <c r="UM33" s="7"/>
      <c r="UN33" s="7"/>
      <c r="UO33" s="7"/>
      <c r="UP33" s="7"/>
      <c r="UQ33" s="7"/>
      <c r="UR33" s="7"/>
      <c r="US33" s="7"/>
      <c r="UT33" s="7"/>
      <c r="UU33" s="7"/>
      <c r="UV33" s="7"/>
      <c r="UW33" s="7"/>
      <c r="UX33" s="7"/>
      <c r="UY33" s="7"/>
      <c r="UZ33" s="7"/>
      <c r="VA33" s="7"/>
      <c r="VB33" s="7"/>
      <c r="VC33" s="7"/>
      <c r="VD33" s="7"/>
      <c r="VE33" s="7"/>
      <c r="VF33" s="7"/>
      <c r="VG33" s="7"/>
      <c r="VH33" s="7"/>
      <c r="VI33" s="7"/>
      <c r="VJ33" s="7"/>
      <c r="VK33" s="7"/>
      <c r="VL33" s="7"/>
      <c r="VM33" s="7"/>
      <c r="VN33" s="7"/>
      <c r="VO33" s="7"/>
      <c r="VP33" s="7"/>
      <c r="VQ33" s="7"/>
      <c r="VR33" s="7"/>
      <c r="VS33" s="7"/>
      <c r="VT33" s="7"/>
      <c r="VU33" s="7"/>
      <c r="VV33" s="7"/>
      <c r="VW33" s="7"/>
      <c r="VX33" s="7"/>
      <c r="VY33" s="7"/>
      <c r="VZ33" s="7"/>
      <c r="WA33" s="7"/>
      <c r="WB33" s="7"/>
      <c r="WC33" s="7"/>
      <c r="WD33" s="7"/>
      <c r="WE33" s="7"/>
      <c r="WF33" s="7"/>
      <c r="WG33" s="7"/>
      <c r="WH33" s="7"/>
      <c r="WI33" s="7"/>
      <c r="WJ33" s="7"/>
      <c r="WK33" s="7"/>
      <c r="WL33" s="7"/>
      <c r="WM33" s="7"/>
      <c r="WN33" s="7"/>
      <c r="WO33" s="7"/>
      <c r="WP33" s="7"/>
      <c r="WQ33" s="43"/>
      <c r="WR33" s="7"/>
      <c r="WS33" s="7"/>
      <c r="WT33" s="7"/>
      <c r="WU33" s="7"/>
      <c r="WV33" s="7"/>
      <c r="WW33" s="7"/>
      <c r="WX33" s="7"/>
      <c r="WY33" s="7"/>
      <c r="WZ33" s="7"/>
      <c r="XA33" s="7"/>
      <c r="XB33" s="7"/>
      <c r="XC33" s="7"/>
      <c r="XD33" s="7"/>
      <c r="XE33" s="7"/>
      <c r="XF33" s="7"/>
      <c r="XG33" s="7"/>
      <c r="XH33" s="7"/>
      <c r="XI33" s="7"/>
      <c r="XJ33" s="7"/>
      <c r="XK33" s="7"/>
      <c r="XL33" s="7"/>
      <c r="XM33" s="7"/>
      <c r="XN33" s="7"/>
      <c r="XO33" s="7"/>
      <c r="XP33" s="7"/>
      <c r="XQ33" s="7"/>
      <c r="XR33" s="7"/>
      <c r="XS33" s="7"/>
      <c r="XT33" s="7"/>
      <c r="XU33" s="7"/>
      <c r="XV33" s="7"/>
      <c r="XW33" s="7"/>
      <c r="XX33" s="7"/>
      <c r="XY33" s="7"/>
      <c r="XZ33" s="7"/>
      <c r="YA33" s="7"/>
      <c r="YB33" s="7"/>
      <c r="YC33" s="7"/>
      <c r="YD33" s="7"/>
      <c r="YE33" s="7"/>
      <c r="YF33" s="7"/>
      <c r="YG33" s="7"/>
      <c r="YH33" s="7"/>
      <c r="YI33" s="7"/>
      <c r="YJ33" s="7"/>
      <c r="YK33" s="7"/>
      <c r="YL33" s="7"/>
      <c r="YM33" s="7"/>
      <c r="YN33" s="7"/>
      <c r="YO33" s="7"/>
      <c r="YP33" s="7"/>
      <c r="YQ33" s="7"/>
      <c r="YR33" s="7"/>
      <c r="YS33" s="7"/>
      <c r="YT33" s="7"/>
      <c r="YU33" s="7"/>
      <c r="YV33" s="7"/>
      <c r="YW33" s="7"/>
      <c r="YX33" s="7"/>
      <c r="YY33" s="7"/>
      <c r="YZ33" s="7"/>
      <c r="ZA33" s="7"/>
      <c r="ZB33" s="7"/>
      <c r="ZC33" s="7"/>
      <c r="ZD33" s="7"/>
      <c r="ZE33" s="7"/>
      <c r="ZF33" s="7"/>
      <c r="ZG33" s="7"/>
      <c r="ZH33" s="7"/>
      <c r="ZI33" s="51"/>
      <c r="ZJ33" s="5"/>
      <c r="ZK33" s="5"/>
      <c r="ZL33" s="5"/>
    </row>
    <row r="34" spans="1:688" ht="12.65" customHeight="1">
      <c r="A34" s="159"/>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48"/>
      <c r="AX34" s="201"/>
      <c r="AY34" s="201"/>
      <c r="AZ34" s="201"/>
      <c r="BA34" s="201"/>
      <c r="BB34" s="201"/>
      <c r="BC34" s="201"/>
      <c r="BD34" s="201"/>
      <c r="BE34" s="201"/>
      <c r="BF34" s="201"/>
      <c r="BG34" s="201"/>
      <c r="BH34" s="201"/>
      <c r="BI34" s="201"/>
      <c r="BJ34" s="201"/>
      <c r="BK34" s="201"/>
      <c r="BL34" s="202"/>
      <c r="BM34" s="202"/>
      <c r="BN34" s="202"/>
      <c r="BO34" s="202"/>
      <c r="BP34" s="202"/>
      <c r="BQ34" s="202"/>
      <c r="BR34" s="202"/>
      <c r="BS34" s="202"/>
      <c r="BT34" s="202"/>
      <c r="BU34" s="202"/>
      <c r="BV34" s="202"/>
      <c r="BW34" s="202"/>
      <c r="BX34" s="202"/>
      <c r="BY34" s="202"/>
      <c r="BZ34" s="202"/>
      <c r="CA34" s="202"/>
      <c r="CB34" s="202"/>
      <c r="CC34" s="202"/>
      <c r="CD34" s="202"/>
      <c r="CE34" s="202"/>
      <c r="CF34" s="202"/>
      <c r="CG34" s="202"/>
      <c r="CH34" s="202"/>
      <c r="CI34" s="202"/>
      <c r="CJ34" s="202"/>
      <c r="CK34" s="202"/>
      <c r="CL34" s="202"/>
      <c r="CM34" s="202"/>
      <c r="CN34" s="202"/>
      <c r="CO34" s="202"/>
      <c r="CP34" s="202"/>
      <c r="CQ34" s="202"/>
      <c r="CR34" s="202"/>
      <c r="CS34" s="202"/>
      <c r="CT34" s="202"/>
      <c r="CU34" s="202"/>
      <c r="CV34" s="202"/>
      <c r="CW34" s="202"/>
      <c r="CX34" s="202"/>
      <c r="CY34" s="202"/>
      <c r="CZ34" s="202"/>
      <c r="DA34" s="202"/>
      <c r="DB34" s="202"/>
      <c r="DC34" s="202"/>
      <c r="DD34" s="202"/>
      <c r="DE34" s="202"/>
      <c r="DF34" s="202"/>
      <c r="DG34" s="202"/>
      <c r="DH34" s="202"/>
      <c r="DI34" s="202"/>
      <c r="DJ34" s="202"/>
      <c r="DK34" s="202"/>
      <c r="DL34" s="202"/>
      <c r="DM34" s="202"/>
      <c r="DN34" s="202"/>
      <c r="DO34" s="202"/>
      <c r="DP34" s="202"/>
      <c r="DQ34" s="202"/>
      <c r="DR34" s="202"/>
      <c r="DS34" s="202"/>
      <c r="DT34" s="202"/>
      <c r="DU34" s="202"/>
      <c r="DV34" s="202"/>
      <c r="DW34" s="202"/>
      <c r="DX34" s="202"/>
      <c r="DY34" s="202"/>
      <c r="DZ34" s="202"/>
      <c r="EA34" s="202"/>
      <c r="EB34" s="202"/>
      <c r="EC34" s="202"/>
      <c r="ED34" s="202"/>
      <c r="EE34" s="202"/>
      <c r="EF34" s="202"/>
      <c r="EG34" s="202"/>
      <c r="EH34" s="202"/>
      <c r="EI34" s="202"/>
      <c r="EJ34" s="202"/>
      <c r="EK34" s="202"/>
      <c r="EL34" s="202"/>
      <c r="EM34" s="202"/>
      <c r="EN34" s="202"/>
      <c r="EO34" s="202"/>
      <c r="EP34" s="202"/>
      <c r="EQ34" s="202"/>
      <c r="ER34" s="202"/>
      <c r="ES34" s="202"/>
      <c r="ET34" s="202"/>
      <c r="EU34" s="202"/>
      <c r="EV34" s="202"/>
      <c r="EW34" s="202"/>
      <c r="EX34" s="202"/>
      <c r="EY34" s="202"/>
      <c r="EZ34" s="202"/>
      <c r="FA34" s="202"/>
      <c r="FB34" s="202"/>
      <c r="FC34" s="202"/>
      <c r="FD34" s="202"/>
      <c r="FE34" s="202"/>
      <c r="FF34" s="202"/>
      <c r="FG34" s="202"/>
      <c r="FH34" s="202"/>
      <c r="FI34" s="202"/>
      <c r="FJ34" s="202"/>
      <c r="FK34" s="202"/>
      <c r="FL34" s="202"/>
      <c r="FM34" s="202"/>
      <c r="FN34" s="202"/>
      <c r="FO34" s="202"/>
      <c r="FP34" s="202"/>
      <c r="FQ34" s="202"/>
      <c r="FR34" s="202"/>
      <c r="FS34" s="202"/>
      <c r="FT34" s="202"/>
      <c r="FU34" s="202"/>
      <c r="FV34" s="202"/>
      <c r="FW34" s="202"/>
      <c r="FX34" s="202"/>
      <c r="FY34" s="202"/>
      <c r="FZ34" s="202"/>
      <c r="GA34" s="202"/>
      <c r="GB34" s="202"/>
      <c r="GC34" s="202"/>
      <c r="GD34" s="202"/>
      <c r="GE34" s="202"/>
      <c r="GF34" s="202"/>
      <c r="GG34" s="202"/>
      <c r="GH34" s="202"/>
      <c r="GI34" s="202"/>
      <c r="GJ34" s="202"/>
      <c r="GK34" s="202"/>
      <c r="GL34" s="202"/>
      <c r="GM34" s="202"/>
      <c r="GN34" s="202"/>
      <c r="GO34" s="203"/>
      <c r="GP34" s="5"/>
      <c r="GQ34" s="5"/>
      <c r="GR34" s="5"/>
      <c r="GS34" s="5"/>
      <c r="GT34" s="5"/>
      <c r="GU34" s="5"/>
      <c r="GV34" s="5"/>
      <c r="GW34" s="5"/>
      <c r="GX34" s="5"/>
      <c r="GY34" s="5"/>
      <c r="GZ34" s="5"/>
      <c r="HA34" s="5"/>
      <c r="HB34" s="5"/>
      <c r="HC34" s="5"/>
      <c r="HD34" s="5"/>
      <c r="HE34" s="5"/>
      <c r="HF34" s="5"/>
      <c r="HG34" s="5"/>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c r="KH34" s="9"/>
      <c r="KI34" s="9"/>
      <c r="KJ34" s="9"/>
      <c r="KK34" s="9"/>
      <c r="KL34" s="9"/>
      <c r="KM34" s="9"/>
      <c r="KN34" s="9"/>
      <c r="KO34" s="9"/>
      <c r="KP34" s="9"/>
      <c r="KQ34" s="9"/>
      <c r="KR34" s="9"/>
      <c r="KS34" s="9"/>
      <c r="KT34" s="9"/>
      <c r="KU34" s="9"/>
      <c r="KV34" s="9"/>
      <c r="KW34" s="9"/>
      <c r="KX34" s="9"/>
      <c r="KY34" s="9"/>
      <c r="KZ34" s="9"/>
      <c r="LA34" s="9"/>
      <c r="LB34" s="9"/>
      <c r="LC34" s="9"/>
      <c r="LD34" s="9"/>
      <c r="LE34" s="9"/>
      <c r="LF34" s="9"/>
      <c r="LG34" s="9"/>
      <c r="LH34" s="9"/>
      <c r="LI34" s="9"/>
      <c r="LJ34" s="9"/>
      <c r="LK34" s="9"/>
      <c r="LL34" s="9"/>
      <c r="LM34" s="9"/>
      <c r="LN34" s="9"/>
      <c r="LO34" s="9"/>
      <c r="LP34" s="9"/>
      <c r="LQ34" s="9"/>
      <c r="LR34" s="9"/>
      <c r="LS34" s="9"/>
      <c r="LT34" s="9"/>
      <c r="LU34" s="9"/>
      <c r="LV34" s="9"/>
      <c r="LW34" s="9"/>
      <c r="LX34" s="9"/>
      <c r="LY34" s="9"/>
      <c r="LZ34" s="9"/>
      <c r="MA34" s="9"/>
      <c r="MB34" s="9"/>
      <c r="MC34" s="9"/>
      <c r="MD34" s="9"/>
      <c r="ME34" s="9"/>
      <c r="MF34" s="9"/>
      <c r="MG34" s="9"/>
      <c r="MH34" s="9"/>
      <c r="MI34" s="9"/>
      <c r="MJ34" s="9"/>
      <c r="MK34" s="9"/>
      <c r="ML34" s="9"/>
      <c r="MM34" s="9"/>
      <c r="MN34" s="9"/>
      <c r="MO34" s="9"/>
      <c r="MP34" s="9"/>
      <c r="MQ34" s="9"/>
      <c r="MR34" s="9"/>
      <c r="MS34" s="9"/>
      <c r="MT34" s="9"/>
      <c r="MU34" s="9"/>
      <c r="MV34" s="9"/>
      <c r="MW34" s="9"/>
      <c r="MX34" s="9"/>
      <c r="MY34" s="9"/>
      <c r="MZ34" s="9"/>
      <c r="NA34" s="9"/>
      <c r="NB34" s="9"/>
      <c r="NC34" s="9"/>
      <c r="ND34" s="9"/>
      <c r="NE34" s="9"/>
      <c r="NF34" s="9"/>
      <c r="NG34" s="9"/>
      <c r="NH34" s="9"/>
      <c r="NI34" s="9"/>
      <c r="NJ34" s="9"/>
      <c r="NK34" s="9"/>
      <c r="NL34" s="9"/>
      <c r="NM34" s="9"/>
      <c r="NN34" s="9"/>
      <c r="NO34" s="9"/>
      <c r="NP34" s="9"/>
      <c r="NQ34" s="9"/>
      <c r="NR34" s="9"/>
      <c r="NS34" s="9"/>
      <c r="NT34" s="9"/>
      <c r="NU34" s="9"/>
      <c r="NV34" s="40"/>
      <c r="NW34" s="9"/>
      <c r="NX34" s="9"/>
      <c r="NY34" s="9"/>
      <c r="NZ34" s="9"/>
      <c r="OA34" s="9"/>
      <c r="OB34" s="9"/>
      <c r="OC34" s="9"/>
      <c r="OD34" s="9"/>
      <c r="OE34" s="9"/>
      <c r="OF34" s="9"/>
      <c r="OG34" s="9"/>
      <c r="OH34" s="9"/>
      <c r="OI34" s="9"/>
      <c r="OJ34" s="9"/>
      <c r="OK34" s="9"/>
      <c r="OL34" s="9"/>
      <c r="OM34" s="9"/>
      <c r="ON34" s="9"/>
      <c r="OO34" s="9"/>
      <c r="OP34" s="9"/>
      <c r="OQ34" s="9"/>
      <c r="OR34" s="9"/>
      <c r="OS34" s="9"/>
      <c r="OT34" s="9"/>
      <c r="OU34" s="9"/>
      <c r="OV34" s="9"/>
      <c r="OW34" s="9"/>
      <c r="OX34" s="9"/>
      <c r="OY34" s="9"/>
      <c r="OZ34" s="9"/>
      <c r="PA34" s="9"/>
      <c r="PB34" s="9"/>
      <c r="PC34" s="9"/>
      <c r="PD34" s="9"/>
      <c r="PE34" s="9"/>
      <c r="PF34" s="9"/>
      <c r="PG34" s="9"/>
      <c r="PH34" s="9"/>
      <c r="PI34" s="9"/>
      <c r="PJ34" s="9"/>
      <c r="PK34" s="9"/>
      <c r="PL34" s="9"/>
      <c r="PM34" s="9"/>
      <c r="PN34" s="9"/>
      <c r="PO34" s="9"/>
      <c r="PP34" s="9"/>
      <c r="PQ34" s="9"/>
      <c r="PR34" s="9"/>
      <c r="PS34" s="9"/>
      <c r="PT34" s="9"/>
      <c r="PU34" s="9"/>
      <c r="PV34" s="9"/>
      <c r="PW34" s="9"/>
      <c r="PX34" s="9"/>
      <c r="PY34" s="9"/>
      <c r="PZ34" s="9"/>
      <c r="QA34" s="9"/>
      <c r="QB34" s="9"/>
      <c r="QC34" s="9"/>
      <c r="QD34" s="9"/>
      <c r="QE34" s="9"/>
      <c r="QF34" s="9"/>
      <c r="QG34" s="9"/>
      <c r="QH34" s="9"/>
      <c r="QI34" s="9"/>
      <c r="QJ34" s="9"/>
      <c r="QK34" s="9"/>
      <c r="QL34" s="9"/>
      <c r="QM34" s="9"/>
      <c r="QN34" s="9"/>
      <c r="QO34" s="9"/>
      <c r="QP34" s="9"/>
      <c r="QQ34" s="9"/>
      <c r="QR34" s="9"/>
      <c r="QS34" s="9"/>
      <c r="QT34" s="9"/>
      <c r="QU34" s="9"/>
      <c r="QV34" s="9"/>
      <c r="QW34" s="9"/>
      <c r="QX34" s="9"/>
      <c r="QY34" s="9"/>
      <c r="QZ34" s="9"/>
      <c r="RA34" s="9"/>
      <c r="RB34" s="9"/>
      <c r="RC34" s="9"/>
      <c r="RD34" s="9"/>
      <c r="RE34" s="9"/>
      <c r="RF34" s="9"/>
      <c r="RG34" s="9"/>
      <c r="RH34" s="9"/>
      <c r="RI34" s="9"/>
      <c r="RJ34" s="9"/>
      <c r="RK34" s="9"/>
      <c r="RL34" s="9"/>
      <c r="RM34" s="9"/>
      <c r="RN34" s="9"/>
      <c r="RO34" s="9"/>
      <c r="RP34" s="9"/>
      <c r="RQ34" s="9"/>
      <c r="RR34" s="9"/>
      <c r="RS34" s="9"/>
      <c r="RT34" s="9"/>
      <c r="RU34" s="9"/>
      <c r="RV34" s="9"/>
      <c r="RW34" s="9"/>
      <c r="RX34" s="9"/>
      <c r="RY34" s="9"/>
      <c r="RZ34" s="9"/>
      <c r="SA34" s="9"/>
      <c r="SB34" s="9"/>
      <c r="SC34" s="9"/>
      <c r="SD34" s="9"/>
      <c r="SE34" s="9"/>
      <c r="SF34" s="9"/>
      <c r="SG34" s="9"/>
      <c r="SH34" s="9"/>
      <c r="SI34" s="9"/>
      <c r="SJ34" s="9"/>
      <c r="SK34" s="9"/>
      <c r="SL34" s="9"/>
      <c r="SM34" s="9"/>
      <c r="SN34" s="9"/>
      <c r="SO34" s="9"/>
      <c r="SP34" s="9"/>
      <c r="SQ34" s="9"/>
      <c r="SR34" s="9"/>
      <c r="SS34" s="9"/>
      <c r="ST34" s="9"/>
      <c r="SU34" s="9"/>
      <c r="SV34" s="9"/>
      <c r="SW34" s="9"/>
      <c r="SX34" s="9"/>
      <c r="SY34" s="9"/>
      <c r="SZ34" s="9"/>
      <c r="TA34" s="9"/>
      <c r="TB34" s="9"/>
      <c r="TC34" s="9"/>
      <c r="TD34" s="9"/>
      <c r="TE34" s="9"/>
      <c r="TF34" s="9"/>
      <c r="TG34" s="9"/>
      <c r="TH34" s="9"/>
      <c r="TI34" s="9"/>
      <c r="TJ34" s="9"/>
      <c r="TK34" s="9"/>
      <c r="TL34" s="46"/>
      <c r="TM34" s="9"/>
      <c r="TN34" s="9"/>
      <c r="TO34" s="9"/>
      <c r="TP34" s="9"/>
      <c r="TQ34" s="9"/>
      <c r="TR34" s="9"/>
      <c r="TS34" s="9"/>
      <c r="TT34" s="9"/>
      <c r="TU34" s="9"/>
      <c r="TV34" s="9"/>
      <c r="TW34" s="9"/>
      <c r="TX34" s="9"/>
      <c r="TY34" s="9"/>
      <c r="TZ34" s="9"/>
      <c r="UA34" s="9"/>
      <c r="UB34" s="9"/>
      <c r="UC34" s="9"/>
      <c r="UD34" s="9"/>
      <c r="UE34" s="9"/>
      <c r="UF34" s="9"/>
      <c r="UG34" s="9"/>
      <c r="UH34" s="9"/>
      <c r="UI34" s="9"/>
      <c r="UJ34" s="9"/>
      <c r="UK34" s="9"/>
      <c r="UL34" s="9"/>
      <c r="UM34" s="9"/>
      <c r="UN34" s="9"/>
      <c r="UO34" s="9"/>
      <c r="UP34" s="9"/>
      <c r="UQ34" s="9"/>
      <c r="UR34" s="9"/>
      <c r="US34" s="9"/>
      <c r="UT34" s="9"/>
      <c r="UU34" s="9"/>
      <c r="UV34" s="9"/>
      <c r="UW34" s="9"/>
      <c r="UX34" s="9"/>
      <c r="UY34" s="9"/>
      <c r="UZ34" s="9"/>
      <c r="VA34" s="9"/>
      <c r="VB34" s="9"/>
      <c r="VC34" s="9"/>
      <c r="VD34" s="9"/>
      <c r="VE34" s="9"/>
      <c r="VF34" s="9"/>
      <c r="VG34" s="9"/>
      <c r="VH34" s="9"/>
      <c r="VI34" s="9"/>
      <c r="VJ34" s="9"/>
      <c r="VK34" s="9"/>
      <c r="VL34" s="9"/>
      <c r="VM34" s="9"/>
      <c r="VN34" s="9"/>
      <c r="VO34" s="9"/>
      <c r="VP34" s="9"/>
      <c r="VQ34" s="9"/>
      <c r="VR34" s="9"/>
      <c r="VS34" s="9"/>
      <c r="VT34" s="9"/>
      <c r="VU34" s="9"/>
      <c r="VV34" s="9"/>
      <c r="VW34" s="9"/>
      <c r="VX34" s="9"/>
      <c r="VY34" s="9"/>
      <c r="VZ34" s="9"/>
      <c r="WA34" s="9"/>
      <c r="WB34" s="9"/>
      <c r="WC34" s="9"/>
      <c r="WD34" s="9"/>
      <c r="WE34" s="9"/>
      <c r="WF34" s="9"/>
      <c r="WG34" s="9"/>
      <c r="WH34" s="9"/>
      <c r="WI34" s="9"/>
      <c r="WJ34" s="9"/>
      <c r="WK34" s="9"/>
      <c r="WL34" s="9"/>
      <c r="WM34" s="9"/>
      <c r="WN34" s="9"/>
      <c r="WO34" s="9"/>
      <c r="WP34" s="9"/>
      <c r="WQ34" s="40"/>
      <c r="WR34" s="9"/>
      <c r="WS34" s="9"/>
      <c r="WT34" s="9"/>
      <c r="WU34" s="9"/>
      <c r="WV34" s="9"/>
      <c r="WW34" s="9"/>
      <c r="WX34" s="9"/>
      <c r="WY34" s="9"/>
      <c r="WZ34" s="9"/>
      <c r="XA34" s="9"/>
      <c r="XB34" s="9"/>
      <c r="XC34" s="9"/>
      <c r="XD34" s="9"/>
      <c r="XE34" s="9"/>
      <c r="XF34" s="9"/>
      <c r="XG34" s="9"/>
      <c r="XH34" s="9"/>
      <c r="XI34" s="9"/>
      <c r="XJ34" s="9"/>
      <c r="XK34" s="9"/>
      <c r="XL34" s="9"/>
      <c r="XM34" s="9"/>
      <c r="XN34" s="9"/>
      <c r="XO34" s="9"/>
      <c r="XP34" s="9"/>
      <c r="XQ34" s="9"/>
      <c r="XR34" s="9"/>
      <c r="XS34" s="9"/>
      <c r="XT34" s="9"/>
      <c r="XU34" s="9"/>
      <c r="XV34" s="9"/>
      <c r="XW34" s="9"/>
      <c r="XX34" s="9"/>
      <c r="XY34" s="9"/>
      <c r="XZ34" s="9"/>
      <c r="YA34" s="9"/>
      <c r="YB34" s="9"/>
      <c r="YC34" s="9"/>
      <c r="YD34" s="9"/>
      <c r="YE34" s="9"/>
      <c r="YF34" s="9"/>
      <c r="YG34" s="9"/>
      <c r="YH34" s="9"/>
      <c r="YI34" s="9"/>
      <c r="YJ34" s="9"/>
      <c r="YK34" s="9"/>
      <c r="YL34" s="9"/>
      <c r="YM34" s="9"/>
      <c r="YN34" s="9"/>
      <c r="YO34" s="9"/>
      <c r="YP34" s="9"/>
      <c r="YQ34" s="9"/>
      <c r="YR34" s="9"/>
      <c r="YS34" s="9"/>
      <c r="YT34" s="9"/>
      <c r="YU34" s="9"/>
      <c r="YV34" s="9"/>
      <c r="YW34" s="9"/>
      <c r="YX34" s="9"/>
      <c r="YY34" s="9"/>
      <c r="YZ34" s="9"/>
      <c r="ZA34" s="9"/>
      <c r="ZB34" s="9"/>
      <c r="ZC34" s="9"/>
      <c r="ZD34" s="9"/>
      <c r="ZE34" s="9"/>
      <c r="ZF34" s="9"/>
      <c r="ZG34" s="9"/>
      <c r="ZH34" s="9"/>
      <c r="ZI34" s="50"/>
      <c r="ZJ34" s="5"/>
      <c r="ZK34" s="5"/>
      <c r="ZL34" s="5"/>
    </row>
    <row r="35" spans="1:688" ht="12.65" customHeight="1">
      <c r="A35" s="158" t="s">
        <v>106</v>
      </c>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5"/>
      <c r="AX35" s="5"/>
      <c r="AY35" s="5"/>
      <c r="AZ35" s="5"/>
      <c r="BA35" s="5"/>
      <c r="BB35" s="5"/>
      <c r="BC35" s="5"/>
      <c r="BD35" s="5"/>
      <c r="BE35" s="5"/>
      <c r="BF35" s="5"/>
      <c r="BG35" s="5"/>
      <c r="BH35" s="5"/>
      <c r="BI35" s="5"/>
      <c r="BJ35" s="5"/>
      <c r="BK35" s="5"/>
      <c r="BL35" s="198" t="s">
        <v>107</v>
      </c>
      <c r="BM35" s="199"/>
      <c r="BN35" s="199"/>
      <c r="BO35" s="199"/>
      <c r="BP35" s="199"/>
      <c r="BQ35" s="199"/>
      <c r="BR35" s="199"/>
      <c r="BS35" s="199"/>
      <c r="BT35" s="199"/>
      <c r="BU35" s="199"/>
      <c r="BV35" s="199"/>
      <c r="BW35" s="199"/>
      <c r="BX35" s="199"/>
      <c r="BY35" s="199"/>
      <c r="BZ35" s="199"/>
      <c r="CA35" s="199"/>
      <c r="CB35" s="199"/>
      <c r="CC35" s="199"/>
      <c r="CD35" s="199"/>
      <c r="CE35" s="199"/>
      <c r="CF35" s="199"/>
      <c r="CG35" s="199"/>
      <c r="CH35" s="199"/>
      <c r="CI35" s="199"/>
      <c r="CJ35" s="199"/>
      <c r="CK35" s="199"/>
      <c r="CL35" s="199"/>
      <c r="CM35" s="199"/>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99"/>
      <c r="DT35" s="199"/>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c r="EW35" s="199"/>
      <c r="EX35" s="199"/>
      <c r="EY35" s="199"/>
      <c r="EZ35" s="199"/>
      <c r="FA35" s="199"/>
      <c r="FB35" s="199"/>
      <c r="FC35" s="199"/>
      <c r="FD35" s="199"/>
      <c r="FE35" s="199"/>
      <c r="FF35" s="199"/>
      <c r="FG35" s="199"/>
      <c r="FH35" s="199"/>
      <c r="FI35" s="199"/>
      <c r="FJ35" s="199"/>
      <c r="FK35" s="199"/>
      <c r="FL35" s="199"/>
      <c r="FM35" s="199"/>
      <c r="FN35" s="199"/>
      <c r="FO35" s="199"/>
      <c r="FP35" s="199"/>
      <c r="FQ35" s="199"/>
      <c r="FR35" s="199"/>
      <c r="FS35" s="199"/>
      <c r="FT35" s="199"/>
      <c r="FU35" s="199"/>
      <c r="FV35" s="199"/>
      <c r="FW35" s="199"/>
      <c r="FX35" s="199"/>
      <c r="FY35" s="199"/>
      <c r="FZ35" s="199"/>
      <c r="GA35" s="199"/>
      <c r="GB35" s="199"/>
      <c r="GC35" s="199"/>
      <c r="GD35" s="199"/>
      <c r="GE35" s="199"/>
      <c r="GF35" s="199"/>
      <c r="GG35" s="199"/>
      <c r="GH35" s="199"/>
      <c r="GI35" s="199"/>
      <c r="GJ35" s="199"/>
      <c r="GK35" s="199"/>
      <c r="GL35" s="199"/>
      <c r="GM35" s="199"/>
      <c r="GN35" s="199"/>
      <c r="GO35" s="199"/>
      <c r="GP35" s="199"/>
      <c r="GQ35" s="199"/>
      <c r="GR35" s="199"/>
      <c r="GS35" s="199"/>
      <c r="GT35" s="199"/>
      <c r="GU35" s="199"/>
      <c r="GV35" s="199"/>
      <c r="GW35" s="199"/>
      <c r="GX35" s="199"/>
      <c r="GY35" s="199"/>
      <c r="GZ35" s="199"/>
      <c r="HA35" s="199"/>
      <c r="HB35" s="199"/>
      <c r="HC35" s="199"/>
      <c r="HD35" s="199"/>
      <c r="HE35" s="199"/>
      <c r="HF35" s="199"/>
      <c r="HG35" s="200"/>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43"/>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c r="SK35" s="7"/>
      <c r="SL35" s="7"/>
      <c r="SM35" s="7"/>
      <c r="SN35" s="7"/>
      <c r="SO35" s="7"/>
      <c r="SP35" s="7"/>
      <c r="SQ35" s="7"/>
      <c r="SR35" s="7"/>
      <c r="SS35" s="7"/>
      <c r="ST35" s="7"/>
      <c r="SU35" s="7"/>
      <c r="SV35" s="7"/>
      <c r="SW35" s="7"/>
      <c r="SX35" s="7"/>
      <c r="SY35" s="7"/>
      <c r="SZ35" s="7"/>
      <c r="TA35" s="7"/>
      <c r="TB35" s="7"/>
      <c r="TC35" s="7"/>
      <c r="TD35" s="7"/>
      <c r="TE35" s="7"/>
      <c r="TF35" s="7"/>
      <c r="TG35" s="7"/>
      <c r="TH35" s="7"/>
      <c r="TI35" s="7"/>
      <c r="TJ35" s="7"/>
      <c r="TK35" s="7"/>
      <c r="TL35" s="48"/>
      <c r="TM35" s="7"/>
      <c r="TN35" s="7"/>
      <c r="TO35" s="7"/>
      <c r="TP35" s="7"/>
      <c r="TQ35" s="7"/>
      <c r="TR35" s="7"/>
      <c r="TS35" s="7"/>
      <c r="TT35" s="7"/>
      <c r="TU35" s="7"/>
      <c r="TV35" s="7"/>
      <c r="TW35" s="7"/>
      <c r="TX35" s="7"/>
      <c r="TY35" s="7"/>
      <c r="TZ35" s="7"/>
      <c r="UA35" s="7"/>
      <c r="UB35" s="7"/>
      <c r="UC35" s="7"/>
      <c r="UD35" s="7"/>
      <c r="UE35" s="7"/>
      <c r="UF35" s="7"/>
      <c r="UG35" s="7"/>
      <c r="UH35" s="7"/>
      <c r="UI35" s="7"/>
      <c r="UJ35" s="7"/>
      <c r="UK35" s="7"/>
      <c r="UL35" s="7"/>
      <c r="UM35" s="7"/>
      <c r="UN35" s="7"/>
      <c r="UO35" s="7"/>
      <c r="UP35" s="7"/>
      <c r="UQ35" s="7"/>
      <c r="UR35" s="7"/>
      <c r="US35" s="7"/>
      <c r="UT35" s="7"/>
      <c r="UU35" s="7"/>
      <c r="UV35" s="7"/>
      <c r="UW35" s="7"/>
      <c r="UX35" s="7"/>
      <c r="UY35" s="7"/>
      <c r="UZ35" s="7"/>
      <c r="VA35" s="7"/>
      <c r="VB35" s="7"/>
      <c r="VC35" s="7"/>
      <c r="VD35" s="7"/>
      <c r="VE35" s="7"/>
      <c r="VF35" s="7"/>
      <c r="VG35" s="7"/>
      <c r="VH35" s="7"/>
      <c r="VI35" s="7"/>
      <c r="VJ35" s="7"/>
      <c r="VK35" s="7"/>
      <c r="VL35" s="7"/>
      <c r="VM35" s="7"/>
      <c r="VN35" s="7"/>
      <c r="VO35" s="7"/>
      <c r="VP35" s="7"/>
      <c r="VQ35" s="7"/>
      <c r="VR35" s="7"/>
      <c r="VS35" s="7"/>
      <c r="VT35" s="7"/>
      <c r="VU35" s="7"/>
      <c r="VV35" s="7"/>
      <c r="VW35" s="7"/>
      <c r="VX35" s="7"/>
      <c r="VY35" s="7"/>
      <c r="VZ35" s="7"/>
      <c r="WA35" s="7"/>
      <c r="WB35" s="7"/>
      <c r="WC35" s="7"/>
      <c r="WD35" s="7"/>
      <c r="WE35" s="7"/>
      <c r="WF35" s="7"/>
      <c r="WG35" s="7"/>
      <c r="WH35" s="7"/>
      <c r="WI35" s="7"/>
      <c r="WJ35" s="7"/>
      <c r="WK35" s="7"/>
      <c r="WL35" s="7"/>
      <c r="WM35" s="7"/>
      <c r="WN35" s="7"/>
      <c r="WO35" s="7"/>
      <c r="WP35" s="7"/>
      <c r="WQ35" s="43"/>
      <c r="WR35" s="7"/>
      <c r="WS35" s="7"/>
      <c r="WT35" s="7"/>
      <c r="WU35" s="7"/>
      <c r="WV35" s="7"/>
      <c r="WW35" s="7"/>
      <c r="WX35" s="7"/>
      <c r="WY35" s="7"/>
      <c r="WZ35" s="7"/>
      <c r="XA35" s="7"/>
      <c r="XB35" s="7"/>
      <c r="XC35" s="7"/>
      <c r="XD35" s="7"/>
      <c r="XE35" s="7"/>
      <c r="XF35" s="7"/>
      <c r="XG35" s="7"/>
      <c r="XH35" s="7"/>
      <c r="XI35" s="7"/>
      <c r="XJ35" s="7"/>
      <c r="XK35" s="7"/>
      <c r="XL35" s="7"/>
      <c r="XM35" s="7"/>
      <c r="XN35" s="7"/>
      <c r="XO35" s="7"/>
      <c r="XP35" s="7"/>
      <c r="XQ35" s="7"/>
      <c r="XR35" s="7"/>
      <c r="XS35" s="7"/>
      <c r="XT35" s="7"/>
      <c r="XU35" s="7"/>
      <c r="XV35" s="7"/>
      <c r="XW35" s="7"/>
      <c r="XX35" s="7"/>
      <c r="XY35" s="7"/>
      <c r="XZ35" s="7"/>
      <c r="YA35" s="7"/>
      <c r="YB35" s="7"/>
      <c r="YC35" s="7"/>
      <c r="YD35" s="7"/>
      <c r="YE35" s="7"/>
      <c r="YF35" s="7"/>
      <c r="YG35" s="7"/>
      <c r="YH35" s="7"/>
      <c r="YI35" s="7"/>
      <c r="YJ35" s="7"/>
      <c r="YK35" s="7"/>
      <c r="YL35" s="7"/>
      <c r="YM35" s="7"/>
      <c r="YN35" s="7"/>
      <c r="YO35" s="7"/>
      <c r="YP35" s="7"/>
      <c r="YQ35" s="7"/>
      <c r="YR35" s="7"/>
      <c r="YS35" s="7"/>
      <c r="YT35" s="7"/>
      <c r="YU35" s="7"/>
      <c r="YV35" s="7"/>
      <c r="YW35" s="7"/>
      <c r="YX35" s="7"/>
      <c r="YY35" s="7"/>
      <c r="YZ35" s="7"/>
      <c r="ZA35" s="7"/>
      <c r="ZB35" s="7"/>
      <c r="ZC35" s="7"/>
      <c r="ZD35" s="7"/>
      <c r="ZE35" s="7"/>
      <c r="ZF35" s="7"/>
      <c r="ZG35" s="7"/>
      <c r="ZH35" s="7"/>
      <c r="ZI35" s="51"/>
      <c r="ZJ35" s="5"/>
      <c r="ZK35" s="5"/>
      <c r="ZL35" s="5"/>
    </row>
    <row r="36" spans="1:688" ht="12.65" customHeight="1">
      <c r="A36" s="159"/>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148"/>
      <c r="BM36" s="201"/>
      <c r="BN36" s="201"/>
      <c r="BO36" s="201"/>
      <c r="BP36" s="201"/>
      <c r="BQ36" s="201"/>
      <c r="BR36" s="201"/>
      <c r="BS36" s="201"/>
      <c r="BT36" s="201"/>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c r="DU36" s="202"/>
      <c r="DV36" s="202"/>
      <c r="DW36" s="202"/>
      <c r="DX36" s="202"/>
      <c r="DY36" s="202"/>
      <c r="DZ36" s="202"/>
      <c r="EA36" s="202"/>
      <c r="EB36" s="202"/>
      <c r="EC36" s="202"/>
      <c r="ED36" s="202"/>
      <c r="EE36" s="202"/>
      <c r="EF36" s="202"/>
      <c r="EG36" s="202"/>
      <c r="EH36" s="202"/>
      <c r="EI36" s="202"/>
      <c r="EJ36" s="202"/>
      <c r="EK36" s="202"/>
      <c r="EL36" s="202"/>
      <c r="EM36" s="202"/>
      <c r="EN36" s="202"/>
      <c r="EO36" s="202"/>
      <c r="EP36" s="202"/>
      <c r="EQ36" s="202"/>
      <c r="ER36" s="202"/>
      <c r="ES36" s="202"/>
      <c r="ET36" s="202"/>
      <c r="EU36" s="202"/>
      <c r="EV36" s="202"/>
      <c r="EW36" s="202"/>
      <c r="EX36" s="202"/>
      <c r="EY36" s="202"/>
      <c r="EZ36" s="202"/>
      <c r="FA36" s="202"/>
      <c r="FB36" s="202"/>
      <c r="FC36" s="202"/>
      <c r="FD36" s="202"/>
      <c r="FE36" s="202"/>
      <c r="FF36" s="202"/>
      <c r="FG36" s="202"/>
      <c r="FH36" s="202"/>
      <c r="FI36" s="202"/>
      <c r="FJ36" s="202"/>
      <c r="FK36" s="202"/>
      <c r="FL36" s="202"/>
      <c r="FM36" s="202"/>
      <c r="FN36" s="202"/>
      <c r="FO36" s="202"/>
      <c r="FP36" s="202"/>
      <c r="FQ36" s="202"/>
      <c r="FR36" s="202"/>
      <c r="FS36" s="202"/>
      <c r="FT36" s="202"/>
      <c r="FU36" s="202"/>
      <c r="FV36" s="202"/>
      <c r="FW36" s="202"/>
      <c r="FX36" s="202"/>
      <c r="FY36" s="202"/>
      <c r="FZ36" s="202"/>
      <c r="GA36" s="202"/>
      <c r="GB36" s="202"/>
      <c r="GC36" s="202"/>
      <c r="GD36" s="202"/>
      <c r="GE36" s="202"/>
      <c r="GF36" s="202"/>
      <c r="GG36" s="202"/>
      <c r="GH36" s="202"/>
      <c r="GI36" s="202"/>
      <c r="GJ36" s="202"/>
      <c r="GK36" s="202"/>
      <c r="GL36" s="202"/>
      <c r="GM36" s="202"/>
      <c r="GN36" s="202"/>
      <c r="GO36" s="202"/>
      <c r="GP36" s="202"/>
      <c r="GQ36" s="202"/>
      <c r="GR36" s="202"/>
      <c r="GS36" s="202"/>
      <c r="GT36" s="202"/>
      <c r="GU36" s="202"/>
      <c r="GV36" s="202"/>
      <c r="GW36" s="202"/>
      <c r="GX36" s="202"/>
      <c r="GY36" s="202"/>
      <c r="GZ36" s="202"/>
      <c r="HA36" s="202"/>
      <c r="HB36" s="202"/>
      <c r="HC36" s="202"/>
      <c r="HD36" s="202"/>
      <c r="HE36" s="202"/>
      <c r="HF36" s="202"/>
      <c r="HG36" s="203"/>
      <c r="HH36" s="5"/>
      <c r="HI36" s="5"/>
      <c r="HJ36" s="5"/>
      <c r="HK36" s="5"/>
      <c r="HL36" s="5"/>
      <c r="HM36" s="5"/>
      <c r="HN36" s="5"/>
      <c r="HO36" s="5"/>
      <c r="HP36" s="5"/>
      <c r="HQ36" s="5"/>
      <c r="HR36" s="5"/>
      <c r="HS36" s="5"/>
      <c r="HT36" s="5"/>
      <c r="HU36" s="5"/>
      <c r="HV36" s="5"/>
      <c r="HW36" s="5"/>
      <c r="HX36" s="9"/>
      <c r="HY36" s="9"/>
      <c r="HZ36" s="9"/>
      <c r="IA36" s="9"/>
      <c r="IB36" s="9"/>
      <c r="IC36" s="9"/>
      <c r="ID36" s="9"/>
      <c r="IE36" s="9"/>
      <c r="IF36" s="9"/>
      <c r="IG36" s="9"/>
      <c r="IH36" s="9"/>
      <c r="II36" s="9"/>
      <c r="IJ36" s="9"/>
      <c r="IK36" s="9"/>
      <c r="IL36" s="9"/>
      <c r="IM36" s="9"/>
      <c r="IN36" s="9"/>
      <c r="IO36" s="9"/>
      <c r="IP36" s="9"/>
      <c r="IQ36" s="9"/>
      <c r="IR36" s="9"/>
      <c r="IS36" s="9"/>
      <c r="IT36" s="9"/>
      <c r="IU36" s="9"/>
      <c r="IV36" s="9"/>
      <c r="IW36" s="9"/>
      <c r="IX36" s="9"/>
      <c r="IY36" s="9"/>
      <c r="IZ36" s="9"/>
      <c r="JA36" s="9"/>
      <c r="JB36" s="9"/>
      <c r="JC36" s="9"/>
      <c r="JD36" s="9"/>
      <c r="JE36" s="9"/>
      <c r="JF36" s="9"/>
      <c r="JG36" s="9"/>
      <c r="JH36" s="9"/>
      <c r="JI36" s="9"/>
      <c r="JJ36" s="9"/>
      <c r="JK36" s="9"/>
      <c r="JL36" s="9"/>
      <c r="JM36" s="9"/>
      <c r="JN36" s="9"/>
      <c r="JO36" s="9"/>
      <c r="JP36" s="9"/>
      <c r="JQ36" s="9"/>
      <c r="JR36" s="9"/>
      <c r="JS36" s="9"/>
      <c r="JT36" s="9"/>
      <c r="JU36" s="9"/>
      <c r="JV36" s="9"/>
      <c r="JW36" s="9"/>
      <c r="JX36" s="9"/>
      <c r="JY36" s="9"/>
      <c r="JZ36" s="9"/>
      <c r="KA36" s="9"/>
      <c r="KB36" s="9"/>
      <c r="KC36" s="9"/>
      <c r="KD36" s="9"/>
      <c r="KE36" s="9"/>
      <c r="KF36" s="9"/>
      <c r="KG36" s="9"/>
      <c r="KH36" s="9"/>
      <c r="KI36" s="9"/>
      <c r="KJ36" s="9"/>
      <c r="KK36" s="9"/>
      <c r="KL36" s="9"/>
      <c r="KM36" s="9"/>
      <c r="KN36" s="9"/>
      <c r="KO36" s="9"/>
      <c r="KP36" s="9"/>
      <c r="KQ36" s="9"/>
      <c r="KR36" s="9"/>
      <c r="KS36" s="9"/>
      <c r="KT36" s="9"/>
      <c r="KU36" s="9"/>
      <c r="KV36" s="9"/>
      <c r="KW36" s="9"/>
      <c r="KX36" s="9"/>
      <c r="KY36" s="9"/>
      <c r="KZ36" s="9"/>
      <c r="LA36" s="9"/>
      <c r="LB36" s="9"/>
      <c r="LC36" s="9"/>
      <c r="LD36" s="9"/>
      <c r="LE36" s="9"/>
      <c r="LF36" s="9"/>
      <c r="LG36" s="9"/>
      <c r="LH36" s="9"/>
      <c r="LI36" s="9"/>
      <c r="LJ36" s="9"/>
      <c r="LK36" s="9"/>
      <c r="LL36" s="9"/>
      <c r="LM36" s="9"/>
      <c r="LN36" s="9"/>
      <c r="LO36" s="9"/>
      <c r="LP36" s="9"/>
      <c r="LQ36" s="9"/>
      <c r="LR36" s="9"/>
      <c r="LS36" s="9"/>
      <c r="LT36" s="9"/>
      <c r="LU36" s="9"/>
      <c r="LV36" s="9"/>
      <c r="LW36" s="9"/>
      <c r="LX36" s="9"/>
      <c r="LY36" s="9"/>
      <c r="LZ36" s="9"/>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9"/>
      <c r="NH36" s="9"/>
      <c r="NI36" s="9"/>
      <c r="NJ36" s="9"/>
      <c r="NK36" s="9"/>
      <c r="NL36" s="9"/>
      <c r="NM36" s="9"/>
      <c r="NN36" s="9"/>
      <c r="NO36" s="9"/>
      <c r="NP36" s="9"/>
      <c r="NQ36" s="9"/>
      <c r="NR36" s="9"/>
      <c r="NS36" s="9"/>
      <c r="NT36" s="9"/>
      <c r="NU36" s="9"/>
      <c r="NV36" s="40"/>
      <c r="NW36" s="9"/>
      <c r="NX36" s="9"/>
      <c r="NY36" s="9"/>
      <c r="NZ36" s="9"/>
      <c r="OA36" s="9"/>
      <c r="OB36" s="9"/>
      <c r="OC36" s="9"/>
      <c r="OD36" s="9"/>
      <c r="OE36" s="9"/>
      <c r="OF36" s="9"/>
      <c r="OG36" s="9"/>
      <c r="OH36" s="9"/>
      <c r="OI36" s="9"/>
      <c r="OJ36" s="9"/>
      <c r="OK36" s="9"/>
      <c r="OL36" s="9"/>
      <c r="OM36" s="9"/>
      <c r="ON36" s="9"/>
      <c r="OO36" s="9"/>
      <c r="OP36" s="9"/>
      <c r="OQ36" s="9"/>
      <c r="OR36" s="9"/>
      <c r="OS36" s="9"/>
      <c r="OT36" s="9"/>
      <c r="OU36" s="9"/>
      <c r="OV36" s="9"/>
      <c r="OW36" s="9"/>
      <c r="OX36" s="9"/>
      <c r="OY36" s="9"/>
      <c r="OZ36" s="9"/>
      <c r="PA36" s="9"/>
      <c r="PB36" s="9"/>
      <c r="PC36" s="9"/>
      <c r="PD36" s="9"/>
      <c r="PE36" s="9"/>
      <c r="PF36" s="9"/>
      <c r="PG36" s="9"/>
      <c r="PH36" s="9"/>
      <c r="PI36" s="9"/>
      <c r="PJ36" s="9"/>
      <c r="PK36" s="9"/>
      <c r="PL36" s="9"/>
      <c r="PM36" s="9"/>
      <c r="PN36" s="9"/>
      <c r="PO36" s="9"/>
      <c r="PP36" s="9"/>
      <c r="PQ36" s="9"/>
      <c r="PR36" s="9"/>
      <c r="PS36" s="9"/>
      <c r="PT36" s="9"/>
      <c r="PU36" s="9"/>
      <c r="PV36" s="9"/>
      <c r="PW36" s="9"/>
      <c r="PX36" s="9"/>
      <c r="PY36" s="9"/>
      <c r="PZ36" s="9"/>
      <c r="QA36" s="9"/>
      <c r="QB36" s="9"/>
      <c r="QC36" s="9"/>
      <c r="QD36" s="9"/>
      <c r="QE36" s="9"/>
      <c r="QF36" s="9"/>
      <c r="QG36" s="9"/>
      <c r="QH36" s="9"/>
      <c r="QI36" s="9"/>
      <c r="QJ36" s="9"/>
      <c r="QK36" s="9"/>
      <c r="QL36" s="9"/>
      <c r="QM36" s="9"/>
      <c r="QN36" s="9"/>
      <c r="QO36" s="9"/>
      <c r="QP36" s="9"/>
      <c r="QQ36" s="9"/>
      <c r="QR36" s="9"/>
      <c r="QS36" s="9"/>
      <c r="QT36" s="9"/>
      <c r="QU36" s="9"/>
      <c r="QV36" s="9"/>
      <c r="QW36" s="9"/>
      <c r="QX36" s="9"/>
      <c r="QY36" s="9"/>
      <c r="QZ36" s="9"/>
      <c r="RA36" s="9"/>
      <c r="RB36" s="9"/>
      <c r="RC36" s="9"/>
      <c r="RD36" s="9"/>
      <c r="RE36" s="9"/>
      <c r="RF36" s="9"/>
      <c r="RG36" s="9"/>
      <c r="RH36" s="9"/>
      <c r="RI36" s="9"/>
      <c r="RJ36" s="9"/>
      <c r="RK36" s="9"/>
      <c r="RL36" s="9"/>
      <c r="RM36" s="9"/>
      <c r="RN36" s="9"/>
      <c r="RO36" s="9"/>
      <c r="RP36" s="9"/>
      <c r="RQ36" s="9"/>
      <c r="RR36" s="9"/>
      <c r="RS36" s="9"/>
      <c r="RT36" s="9"/>
      <c r="RU36" s="9"/>
      <c r="RV36" s="9"/>
      <c r="RW36" s="9"/>
      <c r="RX36" s="9"/>
      <c r="RY36" s="9"/>
      <c r="RZ36" s="9"/>
      <c r="SA36" s="9"/>
      <c r="SB36" s="9"/>
      <c r="SC36" s="9"/>
      <c r="SD36" s="9"/>
      <c r="SE36" s="9"/>
      <c r="SF36" s="9"/>
      <c r="SG36" s="9"/>
      <c r="SH36" s="9"/>
      <c r="SI36" s="9"/>
      <c r="SJ36" s="9"/>
      <c r="SK36" s="9"/>
      <c r="SL36" s="9"/>
      <c r="SM36" s="9"/>
      <c r="SN36" s="9"/>
      <c r="SO36" s="9"/>
      <c r="SP36" s="9"/>
      <c r="SQ36" s="9"/>
      <c r="SR36" s="9"/>
      <c r="SS36" s="9"/>
      <c r="ST36" s="9"/>
      <c r="SU36" s="9"/>
      <c r="SV36" s="9"/>
      <c r="SW36" s="9"/>
      <c r="SX36" s="9"/>
      <c r="SY36" s="9"/>
      <c r="SZ36" s="9"/>
      <c r="TA36" s="9"/>
      <c r="TB36" s="9"/>
      <c r="TC36" s="9"/>
      <c r="TD36" s="9"/>
      <c r="TE36" s="9"/>
      <c r="TF36" s="9"/>
      <c r="TG36" s="9"/>
      <c r="TH36" s="9"/>
      <c r="TI36" s="9"/>
      <c r="TJ36" s="9"/>
      <c r="TK36" s="9"/>
      <c r="TL36" s="46"/>
      <c r="TM36" s="9"/>
      <c r="TN36" s="9"/>
      <c r="TO36" s="9"/>
      <c r="TP36" s="9"/>
      <c r="TQ36" s="9"/>
      <c r="TR36" s="9"/>
      <c r="TS36" s="9"/>
      <c r="TT36" s="9"/>
      <c r="TU36" s="9"/>
      <c r="TV36" s="9"/>
      <c r="TW36" s="9"/>
      <c r="TX36" s="9"/>
      <c r="TY36" s="9"/>
      <c r="TZ36" s="9"/>
      <c r="UA36" s="9"/>
      <c r="UB36" s="9"/>
      <c r="UC36" s="9"/>
      <c r="UD36" s="9"/>
      <c r="UE36" s="9"/>
      <c r="UF36" s="9"/>
      <c r="UG36" s="9"/>
      <c r="UH36" s="9"/>
      <c r="UI36" s="9"/>
      <c r="UJ36" s="9"/>
      <c r="UK36" s="9"/>
      <c r="UL36" s="9"/>
      <c r="UM36" s="9"/>
      <c r="UN36" s="9"/>
      <c r="UO36" s="9"/>
      <c r="UP36" s="9"/>
      <c r="UQ36" s="9"/>
      <c r="UR36" s="9"/>
      <c r="US36" s="9"/>
      <c r="UT36" s="9"/>
      <c r="UU36" s="9"/>
      <c r="UV36" s="9"/>
      <c r="UW36" s="9"/>
      <c r="UX36" s="9"/>
      <c r="UY36" s="9"/>
      <c r="UZ36" s="9"/>
      <c r="VA36" s="9"/>
      <c r="VB36" s="9"/>
      <c r="VC36" s="9"/>
      <c r="VD36" s="9"/>
      <c r="VE36" s="9"/>
      <c r="VF36" s="9"/>
      <c r="VG36" s="9"/>
      <c r="VH36" s="9"/>
      <c r="VI36" s="9"/>
      <c r="VJ36" s="9"/>
      <c r="VK36" s="9"/>
      <c r="VL36" s="9"/>
      <c r="VM36" s="9"/>
      <c r="VN36" s="9"/>
      <c r="VO36" s="9"/>
      <c r="VP36" s="9"/>
      <c r="VQ36" s="9"/>
      <c r="VR36" s="9"/>
      <c r="VS36" s="9"/>
      <c r="VT36" s="9"/>
      <c r="VU36" s="9"/>
      <c r="VV36" s="9"/>
      <c r="VW36" s="9"/>
      <c r="VX36" s="9"/>
      <c r="VY36" s="9"/>
      <c r="VZ36" s="9"/>
      <c r="WA36" s="9"/>
      <c r="WB36" s="9"/>
      <c r="WC36" s="9"/>
      <c r="WD36" s="9"/>
      <c r="WE36" s="9"/>
      <c r="WF36" s="9"/>
      <c r="WG36" s="9"/>
      <c r="WH36" s="9"/>
      <c r="WI36" s="9"/>
      <c r="WJ36" s="9"/>
      <c r="WK36" s="9"/>
      <c r="WL36" s="9"/>
      <c r="WM36" s="9"/>
      <c r="WN36" s="9"/>
      <c r="WO36" s="9"/>
      <c r="WP36" s="9"/>
      <c r="WQ36" s="40"/>
      <c r="WR36" s="9"/>
      <c r="WS36" s="9"/>
      <c r="WT36" s="9"/>
      <c r="WU36" s="9"/>
      <c r="WV36" s="9"/>
      <c r="WW36" s="9"/>
      <c r="WX36" s="9"/>
      <c r="WY36" s="9"/>
      <c r="WZ36" s="9"/>
      <c r="XA36" s="9"/>
      <c r="XB36" s="9"/>
      <c r="XC36" s="9"/>
      <c r="XD36" s="9"/>
      <c r="XE36" s="9"/>
      <c r="XF36" s="9"/>
      <c r="XG36" s="9"/>
      <c r="XH36" s="9"/>
      <c r="XI36" s="9"/>
      <c r="XJ36" s="9"/>
      <c r="XK36" s="9"/>
      <c r="XL36" s="9"/>
      <c r="XM36" s="9"/>
      <c r="XN36" s="9"/>
      <c r="XO36" s="9"/>
      <c r="XP36" s="9"/>
      <c r="XQ36" s="9"/>
      <c r="XR36" s="9"/>
      <c r="XS36" s="9"/>
      <c r="XT36" s="9"/>
      <c r="XU36" s="9"/>
      <c r="XV36" s="9"/>
      <c r="XW36" s="9"/>
      <c r="XX36" s="9"/>
      <c r="XY36" s="9"/>
      <c r="XZ36" s="9"/>
      <c r="YA36" s="9"/>
      <c r="YB36" s="9"/>
      <c r="YC36" s="9"/>
      <c r="YD36" s="9"/>
      <c r="YE36" s="9"/>
      <c r="YF36" s="9"/>
      <c r="YG36" s="9"/>
      <c r="YH36" s="9"/>
      <c r="YI36" s="9"/>
      <c r="YJ36" s="9"/>
      <c r="YK36" s="9"/>
      <c r="YL36" s="9"/>
      <c r="YM36" s="9"/>
      <c r="YN36" s="9"/>
      <c r="YO36" s="9"/>
      <c r="YP36" s="9"/>
      <c r="YQ36" s="9"/>
      <c r="YR36" s="9"/>
      <c r="YS36" s="9"/>
      <c r="YT36" s="9"/>
      <c r="YU36" s="9"/>
      <c r="YV36" s="9"/>
      <c r="YW36" s="9"/>
      <c r="YX36" s="9"/>
      <c r="YY36" s="9"/>
      <c r="YZ36" s="9"/>
      <c r="ZA36" s="9"/>
      <c r="ZB36" s="9"/>
      <c r="ZC36" s="9"/>
      <c r="ZD36" s="9"/>
      <c r="ZE36" s="9"/>
      <c r="ZF36" s="9"/>
      <c r="ZG36" s="9"/>
      <c r="ZH36" s="9"/>
      <c r="ZI36" s="50"/>
      <c r="ZJ36" s="5"/>
      <c r="ZK36" s="5"/>
      <c r="ZL36" s="5"/>
    </row>
    <row r="37" spans="1:688" ht="12.65" customHeight="1">
      <c r="A37" s="208" t="s">
        <v>108</v>
      </c>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140"/>
      <c r="AN37" s="7"/>
      <c r="AO37" s="7"/>
      <c r="AP37" s="7"/>
      <c r="AQ37" s="7"/>
      <c r="AR37" s="7"/>
      <c r="AS37" s="7"/>
      <c r="AT37" s="7"/>
      <c r="AU37" s="7"/>
      <c r="AV37" s="7"/>
      <c r="AW37" s="7"/>
      <c r="AX37" s="7"/>
      <c r="AY37" s="7"/>
      <c r="AZ37" s="7"/>
      <c r="BA37" s="7"/>
      <c r="BB37" s="7"/>
      <c r="BC37" s="7"/>
      <c r="BD37" s="7"/>
      <c r="BE37" s="7"/>
      <c r="BF37" s="7"/>
      <c r="BG37" s="7"/>
      <c r="BH37" s="7"/>
      <c r="BI37" s="7"/>
      <c r="BJ37" s="7"/>
      <c r="BK37" s="7"/>
      <c r="BL37" s="5"/>
      <c r="BM37" s="5"/>
      <c r="BN37" s="5"/>
      <c r="BO37" s="5"/>
      <c r="BP37" s="5"/>
      <c r="BQ37" s="5"/>
      <c r="BR37" s="5"/>
      <c r="BS37" s="5"/>
      <c r="BT37" s="5"/>
      <c r="BU37" s="1"/>
      <c r="BV37" s="1"/>
      <c r="BW37" s="1"/>
      <c r="BX37" s="1"/>
      <c r="BY37" s="1"/>
      <c r="BZ37" s="1"/>
      <c r="CA37" s="1"/>
      <c r="CB37" s="1"/>
      <c r="CC37" s="1"/>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135" t="s">
        <v>109</v>
      </c>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135"/>
      <c r="GE37" s="135"/>
      <c r="GF37" s="135"/>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7"/>
      <c r="HY37" s="7"/>
      <c r="HZ37" s="7"/>
      <c r="IA37" s="7"/>
      <c r="IB37" s="7"/>
      <c r="IC37" s="7"/>
      <c r="ID37" s="140"/>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43"/>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c r="SK37" s="7"/>
      <c r="SL37" s="7"/>
      <c r="SM37" s="7"/>
      <c r="SN37" s="7"/>
      <c r="SO37" s="7"/>
      <c r="SP37" s="7"/>
      <c r="SQ37" s="7"/>
      <c r="SR37" s="7"/>
      <c r="SS37" s="7"/>
      <c r="ST37" s="7"/>
      <c r="SU37" s="7"/>
      <c r="SV37" s="7"/>
      <c r="SW37" s="7"/>
      <c r="SX37" s="7"/>
      <c r="SY37" s="7"/>
      <c r="SZ37" s="7"/>
      <c r="TA37" s="7"/>
      <c r="TB37" s="7"/>
      <c r="TC37" s="7"/>
      <c r="TD37" s="7"/>
      <c r="TE37" s="7"/>
      <c r="TF37" s="7"/>
      <c r="TG37" s="7"/>
      <c r="TH37" s="7"/>
      <c r="TI37" s="7"/>
      <c r="TJ37" s="7"/>
      <c r="TK37" s="7"/>
      <c r="TL37" s="48"/>
      <c r="TM37" s="7"/>
      <c r="TN37" s="7"/>
      <c r="TO37" s="7"/>
      <c r="TP37" s="7"/>
      <c r="TQ37" s="7"/>
      <c r="TR37" s="7"/>
      <c r="TS37" s="7"/>
      <c r="TT37" s="7"/>
      <c r="TU37" s="7"/>
      <c r="TV37" s="7"/>
      <c r="TW37" s="7"/>
      <c r="TX37" s="7"/>
      <c r="TY37" s="7"/>
      <c r="TZ37" s="7"/>
      <c r="UA37" s="7"/>
      <c r="UB37" s="7"/>
      <c r="UC37" s="7"/>
      <c r="UD37" s="7"/>
      <c r="UE37" s="7"/>
      <c r="UF37" s="7"/>
      <c r="UG37" s="7"/>
      <c r="UH37" s="7"/>
      <c r="UI37" s="7"/>
      <c r="UJ37" s="7"/>
      <c r="UK37" s="7"/>
      <c r="UL37" s="7"/>
      <c r="UM37" s="7"/>
      <c r="UN37" s="7"/>
      <c r="UO37" s="7"/>
      <c r="UP37" s="7"/>
      <c r="UQ37" s="7"/>
      <c r="UR37" s="7"/>
      <c r="US37" s="7"/>
      <c r="UT37" s="7"/>
      <c r="UU37" s="7"/>
      <c r="UV37" s="7"/>
      <c r="UW37" s="7"/>
      <c r="UX37" s="7"/>
      <c r="UY37" s="7"/>
      <c r="UZ37" s="7"/>
      <c r="VA37" s="7"/>
      <c r="VB37" s="7"/>
      <c r="VC37" s="7"/>
      <c r="VD37" s="7"/>
      <c r="VE37" s="7"/>
      <c r="VF37" s="7"/>
      <c r="VG37" s="7"/>
      <c r="VH37" s="7"/>
      <c r="VI37" s="7"/>
      <c r="VJ37" s="7"/>
      <c r="VK37" s="7"/>
      <c r="VL37" s="7"/>
      <c r="VM37" s="7"/>
      <c r="VN37" s="7"/>
      <c r="VO37" s="7"/>
      <c r="VP37" s="7"/>
      <c r="VQ37" s="7"/>
      <c r="VR37" s="7"/>
      <c r="VS37" s="7"/>
      <c r="VT37" s="7"/>
      <c r="VU37" s="7"/>
      <c r="VV37" s="7"/>
      <c r="VW37" s="7"/>
      <c r="VX37" s="7"/>
      <c r="VY37" s="7"/>
      <c r="VZ37" s="7"/>
      <c r="WA37" s="7"/>
      <c r="WB37" s="7"/>
      <c r="WC37" s="7"/>
      <c r="WD37" s="7"/>
      <c r="WE37" s="7"/>
      <c r="WF37" s="7"/>
      <c r="WG37" s="7"/>
      <c r="WH37" s="7"/>
      <c r="WI37" s="7"/>
      <c r="WJ37" s="7"/>
      <c r="WK37" s="7"/>
      <c r="WL37" s="7"/>
      <c r="WM37" s="7"/>
      <c r="WN37" s="7"/>
      <c r="WO37" s="7"/>
      <c r="WP37" s="7"/>
      <c r="WQ37" s="43"/>
      <c r="WR37" s="7"/>
      <c r="WS37" s="7"/>
      <c r="WT37" s="7"/>
      <c r="WU37" s="7"/>
      <c r="WV37" s="7"/>
      <c r="WW37" s="7"/>
      <c r="WX37" s="7"/>
      <c r="WY37" s="7"/>
      <c r="WZ37" s="7"/>
      <c r="XA37" s="7"/>
      <c r="XB37" s="7"/>
      <c r="XC37" s="7"/>
      <c r="XD37" s="7"/>
      <c r="XE37" s="7"/>
      <c r="XF37" s="7"/>
      <c r="XG37" s="7"/>
      <c r="XH37" s="7"/>
      <c r="XI37" s="7"/>
      <c r="XJ37" s="7"/>
      <c r="XK37" s="7"/>
      <c r="XL37" s="7"/>
      <c r="XM37" s="7"/>
      <c r="XN37" s="7"/>
      <c r="XO37" s="7"/>
      <c r="XP37" s="7"/>
      <c r="XQ37" s="7"/>
      <c r="XR37" s="7"/>
      <c r="XS37" s="7"/>
      <c r="XT37" s="7"/>
      <c r="XU37" s="7"/>
      <c r="XV37" s="7"/>
      <c r="XW37" s="7"/>
      <c r="XX37" s="7"/>
      <c r="XY37" s="7"/>
      <c r="XZ37" s="7"/>
      <c r="YA37" s="7"/>
      <c r="YB37" s="7"/>
      <c r="YC37" s="7"/>
      <c r="YD37" s="7"/>
      <c r="YE37" s="7"/>
      <c r="YF37" s="7"/>
      <c r="YG37" s="7"/>
      <c r="YH37" s="7"/>
      <c r="YI37" s="7"/>
      <c r="YJ37" s="7"/>
      <c r="YK37" s="7"/>
      <c r="YL37" s="7"/>
      <c r="YM37" s="7"/>
      <c r="YN37" s="7"/>
      <c r="YO37" s="7"/>
      <c r="YP37" s="7"/>
      <c r="YQ37" s="7"/>
      <c r="YR37" s="7"/>
      <c r="YS37" s="7"/>
      <c r="YT37" s="7"/>
      <c r="YU37" s="7"/>
      <c r="YV37" s="7"/>
      <c r="YW37" s="7"/>
      <c r="YX37" s="7"/>
      <c r="YY37" s="7"/>
      <c r="YZ37" s="7"/>
      <c r="ZA37" s="7"/>
      <c r="ZB37" s="7"/>
      <c r="ZC37" s="7"/>
      <c r="ZD37" s="7"/>
      <c r="ZE37" s="7"/>
      <c r="ZF37" s="7"/>
      <c r="ZG37" s="7"/>
      <c r="ZH37" s="7"/>
      <c r="ZI37" s="51"/>
      <c r="ZJ37" s="5"/>
      <c r="ZK37" s="5"/>
      <c r="ZL37" s="5"/>
    </row>
    <row r="38" spans="1:688" ht="12.65" customHeight="1">
      <c r="A38" s="209"/>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141"/>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57"/>
      <c r="CE38" s="57"/>
      <c r="CF38" s="57"/>
      <c r="CG38" s="57"/>
      <c r="CH38" s="57"/>
      <c r="CI38" s="57"/>
      <c r="CJ38" s="57"/>
      <c r="CK38" s="57"/>
      <c r="CL38" s="57"/>
      <c r="CM38" s="57"/>
      <c r="CN38" s="57"/>
      <c r="CO38" s="57"/>
      <c r="CP38" s="58"/>
      <c r="CQ38" s="58"/>
      <c r="CR38" s="58"/>
      <c r="CS38" s="58"/>
      <c r="CT38" s="58"/>
      <c r="CU38" s="58"/>
      <c r="CV38" s="58"/>
      <c r="CW38" s="58"/>
      <c r="CX38" s="58"/>
      <c r="CY38" s="58"/>
      <c r="CZ38" s="58"/>
      <c r="DA38" s="58"/>
      <c r="DB38" s="58"/>
      <c r="DC38" s="58"/>
      <c r="DD38" s="58"/>
      <c r="DE38" s="58"/>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c r="EO38" s="197"/>
      <c r="EP38" s="197"/>
      <c r="EQ38" s="197"/>
      <c r="ER38" s="197"/>
      <c r="ES38" s="197"/>
      <c r="ET38" s="197"/>
      <c r="EU38" s="197"/>
      <c r="EV38" s="197"/>
      <c r="EW38" s="197"/>
      <c r="EX38" s="197"/>
      <c r="EY38" s="197"/>
      <c r="EZ38" s="197"/>
      <c r="FA38" s="197"/>
      <c r="FB38" s="197"/>
      <c r="FC38" s="197"/>
      <c r="FD38" s="197"/>
      <c r="FE38" s="197"/>
      <c r="FF38" s="197"/>
      <c r="FG38" s="197"/>
      <c r="FH38" s="197"/>
      <c r="FI38" s="197"/>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7"/>
      <c r="GK38" s="197"/>
      <c r="GL38" s="197"/>
      <c r="GM38" s="197"/>
      <c r="GN38" s="197"/>
      <c r="GO38" s="197"/>
      <c r="GP38" s="197"/>
      <c r="GQ38" s="197"/>
      <c r="GR38" s="197"/>
      <c r="GS38" s="197"/>
      <c r="GT38" s="197"/>
      <c r="GU38" s="197"/>
      <c r="GV38" s="197"/>
      <c r="GW38" s="197"/>
      <c r="GX38" s="197"/>
      <c r="GY38" s="197"/>
      <c r="GZ38" s="197"/>
      <c r="HA38" s="197"/>
      <c r="HB38" s="197"/>
      <c r="HC38" s="197"/>
      <c r="HD38" s="197"/>
      <c r="HE38" s="197"/>
      <c r="HF38" s="197"/>
      <c r="HG38" s="197"/>
      <c r="HH38" s="197"/>
      <c r="HI38" s="197"/>
      <c r="HJ38" s="197"/>
      <c r="HK38" s="197"/>
      <c r="HL38" s="197"/>
      <c r="HM38" s="197"/>
      <c r="HN38" s="197"/>
      <c r="HO38" s="197"/>
      <c r="HP38" s="197"/>
      <c r="HQ38" s="197"/>
      <c r="HR38" s="197"/>
      <c r="HS38" s="197"/>
      <c r="HT38" s="197"/>
      <c r="HU38" s="197"/>
      <c r="HV38" s="197"/>
      <c r="HW38" s="197"/>
      <c r="HX38" s="5"/>
      <c r="HY38" s="5"/>
      <c r="HZ38" s="5"/>
      <c r="IA38" s="5"/>
      <c r="IB38" s="5"/>
      <c r="IC38" s="5"/>
      <c r="ID38" s="141"/>
      <c r="IE38" s="5"/>
      <c r="IF38" s="5"/>
      <c r="IG38" s="5"/>
      <c r="IH38" s="5"/>
      <c r="II38" s="5"/>
      <c r="IJ38" s="5"/>
      <c r="IK38" s="5"/>
      <c r="IL38" s="5"/>
      <c r="IM38" s="5"/>
      <c r="IN38" s="5"/>
      <c r="IO38" s="5"/>
      <c r="IP38" s="5"/>
      <c r="IQ38" s="5"/>
      <c r="IR38" s="9"/>
      <c r="IS38" s="9"/>
      <c r="IT38" s="9"/>
      <c r="IU38" s="9"/>
      <c r="IV38" s="9"/>
      <c r="IW38" s="9"/>
      <c r="IX38" s="9"/>
      <c r="IY38" s="9"/>
      <c r="IZ38" s="9"/>
      <c r="JA38" s="9"/>
      <c r="JB38" s="9"/>
      <c r="JC38" s="9"/>
      <c r="JD38" s="9"/>
      <c r="JE38" s="9"/>
      <c r="JF38" s="9"/>
      <c r="JG38" s="9"/>
      <c r="JH38" s="9"/>
      <c r="JI38" s="9"/>
      <c r="JJ38" s="9"/>
      <c r="JK38" s="9"/>
      <c r="JL38" s="9"/>
      <c r="JM38" s="9"/>
      <c r="JN38" s="9"/>
      <c r="JO38" s="9"/>
      <c r="JP38" s="9"/>
      <c r="JQ38" s="9"/>
      <c r="JR38" s="9"/>
      <c r="JS38" s="9"/>
      <c r="JT38" s="9"/>
      <c r="JU38" s="9"/>
      <c r="JV38" s="9"/>
      <c r="JW38" s="9"/>
      <c r="JX38" s="9"/>
      <c r="JY38" s="9"/>
      <c r="JZ38" s="9"/>
      <c r="KA38" s="9"/>
      <c r="KB38" s="9"/>
      <c r="KC38" s="9"/>
      <c r="KD38" s="9"/>
      <c r="KE38" s="9"/>
      <c r="KF38" s="9"/>
      <c r="KG38" s="9"/>
      <c r="KH38" s="9"/>
      <c r="KI38" s="9"/>
      <c r="KJ38" s="9"/>
      <c r="KK38" s="9"/>
      <c r="KL38" s="9"/>
      <c r="KM38" s="9"/>
      <c r="KN38" s="9"/>
      <c r="KO38" s="9"/>
      <c r="KP38" s="9"/>
      <c r="KQ38" s="9"/>
      <c r="KR38" s="9"/>
      <c r="KS38" s="9"/>
      <c r="KT38" s="9"/>
      <c r="KU38" s="9"/>
      <c r="KV38" s="9"/>
      <c r="KW38" s="9"/>
      <c r="KX38" s="9"/>
      <c r="KY38" s="9"/>
      <c r="KZ38" s="9"/>
      <c r="LA38" s="9"/>
      <c r="LB38" s="9"/>
      <c r="LC38" s="9"/>
      <c r="LD38" s="9"/>
      <c r="LE38" s="9"/>
      <c r="LF38" s="9"/>
      <c r="LG38" s="9"/>
      <c r="LH38" s="9"/>
      <c r="LI38" s="9"/>
      <c r="LJ38" s="9"/>
      <c r="LK38" s="9"/>
      <c r="LL38" s="9"/>
      <c r="LM38" s="9"/>
      <c r="LN38" s="9"/>
      <c r="LO38" s="9"/>
      <c r="LP38" s="9"/>
      <c r="LQ38" s="9"/>
      <c r="LR38" s="9"/>
      <c r="LS38" s="9"/>
      <c r="LT38" s="9"/>
      <c r="LU38" s="9"/>
      <c r="LV38" s="9"/>
      <c r="LW38" s="9"/>
      <c r="LX38" s="9"/>
      <c r="LY38" s="9"/>
      <c r="LZ38" s="9"/>
      <c r="MA38" s="9"/>
      <c r="MB38" s="9"/>
      <c r="MC38" s="9"/>
      <c r="MD38" s="9"/>
      <c r="ME38" s="9"/>
      <c r="MF38" s="9"/>
      <c r="MG38" s="9"/>
      <c r="MH38" s="9"/>
      <c r="MI38" s="9"/>
      <c r="MJ38" s="9"/>
      <c r="MK38" s="9"/>
      <c r="ML38" s="9"/>
      <c r="MM38" s="9"/>
      <c r="MN38" s="9"/>
      <c r="MO38" s="9"/>
      <c r="MP38" s="9"/>
      <c r="MQ38" s="9"/>
      <c r="MR38" s="9"/>
      <c r="MS38" s="9"/>
      <c r="MT38" s="9"/>
      <c r="MU38" s="9"/>
      <c r="MV38" s="9"/>
      <c r="MW38" s="9"/>
      <c r="MX38" s="9"/>
      <c r="MY38" s="9"/>
      <c r="MZ38" s="9"/>
      <c r="NA38" s="9"/>
      <c r="NB38" s="9"/>
      <c r="NC38" s="9"/>
      <c r="ND38" s="9"/>
      <c r="NE38" s="9"/>
      <c r="NF38" s="9"/>
      <c r="NG38" s="9"/>
      <c r="NH38" s="9"/>
      <c r="NI38" s="9"/>
      <c r="NJ38" s="9"/>
      <c r="NK38" s="9"/>
      <c r="NL38" s="9"/>
      <c r="NM38" s="9"/>
      <c r="NN38" s="9"/>
      <c r="NO38" s="9"/>
      <c r="NP38" s="9"/>
      <c r="NQ38" s="9"/>
      <c r="NR38" s="9"/>
      <c r="NS38" s="9"/>
      <c r="NT38" s="9"/>
      <c r="NU38" s="9"/>
      <c r="NV38" s="40"/>
      <c r="NW38" s="9"/>
      <c r="NX38" s="9"/>
      <c r="NY38" s="9"/>
      <c r="NZ38" s="9"/>
      <c r="OA38" s="9"/>
      <c r="OB38" s="9"/>
      <c r="OC38" s="9"/>
      <c r="OD38" s="9"/>
      <c r="OE38" s="9"/>
      <c r="OF38" s="9"/>
      <c r="OG38" s="9"/>
      <c r="OH38" s="9"/>
      <c r="OI38" s="9"/>
      <c r="OJ38" s="9"/>
      <c r="OK38" s="9"/>
      <c r="OL38" s="9"/>
      <c r="OM38" s="9"/>
      <c r="ON38" s="9"/>
      <c r="OO38" s="9"/>
      <c r="OP38" s="9"/>
      <c r="OQ38" s="9"/>
      <c r="OR38" s="9"/>
      <c r="OS38" s="9"/>
      <c r="OT38" s="9"/>
      <c r="OU38" s="9"/>
      <c r="OV38" s="9"/>
      <c r="OW38" s="9"/>
      <c r="OX38" s="9"/>
      <c r="OY38" s="9"/>
      <c r="OZ38" s="9"/>
      <c r="PA38" s="9"/>
      <c r="PB38" s="9"/>
      <c r="PC38" s="9"/>
      <c r="PD38" s="9"/>
      <c r="PE38" s="9"/>
      <c r="PF38" s="9"/>
      <c r="PG38" s="9"/>
      <c r="PH38" s="9"/>
      <c r="PI38" s="9"/>
      <c r="PJ38" s="9"/>
      <c r="PK38" s="9"/>
      <c r="PL38" s="9"/>
      <c r="PM38" s="9"/>
      <c r="PN38" s="9"/>
      <c r="PO38" s="9"/>
      <c r="PP38" s="9"/>
      <c r="PQ38" s="9"/>
      <c r="PR38" s="9"/>
      <c r="PS38" s="9"/>
      <c r="PT38" s="9"/>
      <c r="PU38" s="9"/>
      <c r="PV38" s="9"/>
      <c r="PW38" s="9"/>
      <c r="PX38" s="9"/>
      <c r="PY38" s="9"/>
      <c r="PZ38" s="9"/>
      <c r="QA38" s="9"/>
      <c r="QB38" s="9"/>
      <c r="QC38" s="9"/>
      <c r="QD38" s="9"/>
      <c r="QE38" s="9"/>
      <c r="QF38" s="9"/>
      <c r="QG38" s="9"/>
      <c r="QH38" s="9"/>
      <c r="QI38" s="9"/>
      <c r="QJ38" s="9"/>
      <c r="QK38" s="9"/>
      <c r="QL38" s="9"/>
      <c r="QM38" s="9"/>
      <c r="QN38" s="9"/>
      <c r="QO38" s="9"/>
      <c r="QP38" s="9"/>
      <c r="QQ38" s="9"/>
      <c r="QR38" s="9"/>
      <c r="QS38" s="9"/>
      <c r="QT38" s="9"/>
      <c r="QU38" s="9"/>
      <c r="QV38" s="9"/>
      <c r="QW38" s="9"/>
      <c r="QX38" s="9"/>
      <c r="QY38" s="9"/>
      <c r="QZ38" s="9"/>
      <c r="RA38" s="9"/>
      <c r="RB38" s="9"/>
      <c r="RC38" s="9"/>
      <c r="RD38" s="9"/>
      <c r="RE38" s="9"/>
      <c r="RF38" s="9"/>
      <c r="RG38" s="9"/>
      <c r="RH38" s="9"/>
      <c r="RI38" s="9"/>
      <c r="RJ38" s="9"/>
      <c r="RK38" s="9"/>
      <c r="RL38" s="9"/>
      <c r="RM38" s="9"/>
      <c r="RN38" s="9"/>
      <c r="RO38" s="9"/>
      <c r="RP38" s="9"/>
      <c r="RQ38" s="9"/>
      <c r="RR38" s="9"/>
      <c r="RS38" s="9"/>
      <c r="RT38" s="9"/>
      <c r="RU38" s="9"/>
      <c r="RV38" s="9"/>
      <c r="RW38" s="9"/>
      <c r="RX38" s="9"/>
      <c r="RY38" s="9"/>
      <c r="RZ38" s="9"/>
      <c r="SA38" s="9"/>
      <c r="SB38" s="9"/>
      <c r="SC38" s="9"/>
      <c r="SD38" s="9"/>
      <c r="SE38" s="9"/>
      <c r="SF38" s="9"/>
      <c r="SG38" s="9"/>
      <c r="SH38" s="9"/>
      <c r="SI38" s="9"/>
      <c r="SJ38" s="9"/>
      <c r="SK38" s="9"/>
      <c r="SL38" s="9"/>
      <c r="SM38" s="9"/>
      <c r="SN38" s="9"/>
      <c r="SO38" s="9"/>
      <c r="SP38" s="9"/>
      <c r="SQ38" s="9"/>
      <c r="SR38" s="9"/>
      <c r="SS38" s="9"/>
      <c r="ST38" s="9"/>
      <c r="SU38" s="9"/>
      <c r="SV38" s="9"/>
      <c r="SW38" s="9"/>
      <c r="SX38" s="9"/>
      <c r="SY38" s="9"/>
      <c r="SZ38" s="9"/>
      <c r="TA38" s="9"/>
      <c r="TB38" s="9"/>
      <c r="TC38" s="9"/>
      <c r="TD38" s="9"/>
      <c r="TE38" s="9"/>
      <c r="TF38" s="9"/>
      <c r="TG38" s="9"/>
      <c r="TH38" s="9"/>
      <c r="TI38" s="9"/>
      <c r="TJ38" s="9"/>
      <c r="TK38" s="9"/>
      <c r="TL38" s="46"/>
      <c r="TM38" s="9"/>
      <c r="TN38" s="9"/>
      <c r="TO38" s="9"/>
      <c r="TP38" s="9"/>
      <c r="TQ38" s="9"/>
      <c r="TR38" s="9"/>
      <c r="TS38" s="9"/>
      <c r="TT38" s="9"/>
      <c r="TU38" s="9"/>
      <c r="TV38" s="9"/>
      <c r="TW38" s="9"/>
      <c r="TX38" s="9"/>
      <c r="TY38" s="9"/>
      <c r="TZ38" s="9"/>
      <c r="UA38" s="9"/>
      <c r="UB38" s="9"/>
      <c r="UC38" s="9"/>
      <c r="UD38" s="9"/>
      <c r="UE38" s="9"/>
      <c r="UF38" s="9"/>
      <c r="UG38" s="9"/>
      <c r="UH38" s="9"/>
      <c r="UI38" s="9"/>
      <c r="UJ38" s="9"/>
      <c r="UK38" s="9"/>
      <c r="UL38" s="9"/>
      <c r="UM38" s="9"/>
      <c r="UN38" s="9"/>
      <c r="UO38" s="9"/>
      <c r="UP38" s="9"/>
      <c r="UQ38" s="9"/>
      <c r="UR38" s="9"/>
      <c r="US38" s="9"/>
      <c r="UT38" s="9"/>
      <c r="UU38" s="9"/>
      <c r="UV38" s="9"/>
      <c r="UW38" s="9"/>
      <c r="UX38" s="9"/>
      <c r="UY38" s="9"/>
      <c r="UZ38" s="9"/>
      <c r="VA38" s="9"/>
      <c r="VB38" s="9"/>
      <c r="VC38" s="9"/>
      <c r="VD38" s="9"/>
      <c r="VE38" s="9"/>
      <c r="VF38" s="9"/>
      <c r="VG38" s="9"/>
      <c r="VH38" s="9"/>
      <c r="VI38" s="9"/>
      <c r="VJ38" s="9"/>
      <c r="VK38" s="9"/>
      <c r="VL38" s="9"/>
      <c r="VM38" s="9"/>
      <c r="VN38" s="9"/>
      <c r="VO38" s="9"/>
      <c r="VP38" s="9"/>
      <c r="VQ38" s="9"/>
      <c r="VR38" s="9"/>
      <c r="VS38" s="9"/>
      <c r="VT38" s="9"/>
      <c r="VU38" s="9"/>
      <c r="VV38" s="9"/>
      <c r="VW38" s="9"/>
      <c r="VX38" s="9"/>
      <c r="VY38" s="9"/>
      <c r="VZ38" s="9"/>
      <c r="WA38" s="9"/>
      <c r="WB38" s="9"/>
      <c r="WC38" s="9"/>
      <c r="WD38" s="9"/>
      <c r="WE38" s="9"/>
      <c r="WF38" s="9"/>
      <c r="WG38" s="9"/>
      <c r="WH38" s="9"/>
      <c r="WI38" s="9"/>
      <c r="WJ38" s="9"/>
      <c r="WK38" s="9"/>
      <c r="WL38" s="9"/>
      <c r="WM38" s="9"/>
      <c r="WN38" s="9"/>
      <c r="WO38" s="9"/>
      <c r="WP38" s="9"/>
      <c r="WQ38" s="40"/>
      <c r="WR38" s="9"/>
      <c r="WS38" s="9"/>
      <c r="WT38" s="9"/>
      <c r="WU38" s="9"/>
      <c r="WV38" s="9"/>
      <c r="WW38" s="9"/>
      <c r="WX38" s="9"/>
      <c r="WY38" s="9"/>
      <c r="WZ38" s="9"/>
      <c r="XA38" s="9"/>
      <c r="XB38" s="9"/>
      <c r="XC38" s="9"/>
      <c r="XD38" s="9"/>
      <c r="XE38" s="9"/>
      <c r="XF38" s="9"/>
      <c r="XG38" s="9"/>
      <c r="XH38" s="9"/>
      <c r="XI38" s="9"/>
      <c r="XJ38" s="9"/>
      <c r="XK38" s="9"/>
      <c r="XL38" s="9"/>
      <c r="XM38" s="9"/>
      <c r="XN38" s="9"/>
      <c r="XO38" s="9"/>
      <c r="XP38" s="9"/>
      <c r="XQ38" s="9"/>
      <c r="XR38" s="9"/>
      <c r="XS38" s="9"/>
      <c r="XT38" s="9"/>
      <c r="XU38" s="9"/>
      <c r="XV38" s="9"/>
      <c r="XW38" s="9"/>
      <c r="XX38" s="9"/>
      <c r="XY38" s="9"/>
      <c r="XZ38" s="9"/>
      <c r="YA38" s="9"/>
      <c r="YB38" s="9"/>
      <c r="YC38" s="9"/>
      <c r="YD38" s="9"/>
      <c r="YE38" s="9"/>
      <c r="YF38" s="9"/>
      <c r="YG38" s="9"/>
      <c r="YH38" s="9"/>
      <c r="YI38" s="9"/>
      <c r="YJ38" s="9"/>
      <c r="YK38" s="9"/>
      <c r="YL38" s="9"/>
      <c r="YM38" s="9"/>
      <c r="YN38" s="9"/>
      <c r="YO38" s="9"/>
      <c r="YP38" s="9"/>
      <c r="YQ38" s="9"/>
      <c r="YR38" s="9"/>
      <c r="YS38" s="9"/>
      <c r="YT38" s="9"/>
      <c r="YU38" s="9"/>
      <c r="YV38" s="9"/>
      <c r="YW38" s="9"/>
      <c r="YX38" s="9"/>
      <c r="YY38" s="9"/>
      <c r="YZ38" s="9"/>
      <c r="ZA38" s="9"/>
      <c r="ZB38" s="9"/>
      <c r="ZC38" s="9"/>
      <c r="ZD38" s="9"/>
      <c r="ZE38" s="9"/>
      <c r="ZF38" s="9"/>
      <c r="ZG38" s="9"/>
      <c r="ZH38" s="9"/>
      <c r="ZI38" s="50"/>
      <c r="ZJ38" s="5"/>
      <c r="ZK38" s="5"/>
      <c r="ZL38" s="5"/>
    </row>
    <row r="39" spans="1:688" ht="12.65" customHeight="1">
      <c r="A39" s="158" t="s">
        <v>110</v>
      </c>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5"/>
      <c r="BV39" s="5"/>
      <c r="BW39" s="5"/>
      <c r="BX39" s="5"/>
      <c r="BY39" s="5"/>
      <c r="BZ39" s="5"/>
      <c r="CA39" s="5"/>
      <c r="CB39" s="5"/>
      <c r="CC39" s="5"/>
      <c r="CD39" s="5"/>
      <c r="CE39" s="5"/>
      <c r="CF39" s="5"/>
      <c r="CG39" s="5"/>
      <c r="CH39" s="5"/>
      <c r="CI39" s="5"/>
      <c r="CJ39" s="5"/>
      <c r="CK39" s="5"/>
      <c r="CL39" s="5"/>
      <c r="CM39" s="5"/>
      <c r="CN39" s="5"/>
      <c r="CO39" s="5"/>
      <c r="CP39" s="185"/>
      <c r="CQ39" s="186"/>
      <c r="CR39" s="186"/>
      <c r="CS39" s="186"/>
      <c r="CT39" s="186"/>
      <c r="CU39" s="186"/>
      <c r="CV39" s="186"/>
      <c r="CW39" s="186"/>
      <c r="CX39" s="186"/>
      <c r="CY39" s="186"/>
      <c r="CZ39" s="144"/>
      <c r="DA39" s="134" t="s">
        <v>111</v>
      </c>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c r="EL39" s="135"/>
      <c r="EM39" s="135"/>
      <c r="EN39" s="135"/>
      <c r="EO39" s="135"/>
      <c r="EP39" s="135"/>
      <c r="EQ39" s="135"/>
      <c r="ER39" s="135"/>
      <c r="ES39" s="135"/>
      <c r="ET39" s="135"/>
      <c r="EU39" s="135"/>
      <c r="EV39" s="135"/>
      <c r="EW39" s="135"/>
      <c r="EX39" s="135"/>
      <c r="EY39" s="135"/>
      <c r="EZ39" s="135"/>
      <c r="FA39" s="135"/>
      <c r="FB39" s="135"/>
      <c r="FC39" s="135"/>
      <c r="FD39" s="135"/>
      <c r="FE39" s="135"/>
      <c r="FF39" s="135"/>
      <c r="FG39" s="135"/>
      <c r="FH39" s="135"/>
      <c r="FI39" s="135"/>
      <c r="FJ39" s="135"/>
      <c r="FK39" s="135"/>
      <c r="FL39" s="135"/>
      <c r="FM39" s="135"/>
      <c r="FN39" s="135"/>
      <c r="FO39" s="135"/>
      <c r="FP39" s="135"/>
      <c r="FQ39" s="135"/>
      <c r="FR39" s="135"/>
      <c r="FS39" s="135"/>
      <c r="FT39" s="135"/>
      <c r="FU39" s="135"/>
      <c r="FV39" s="135"/>
      <c r="FW39" s="135"/>
      <c r="FX39" s="135"/>
      <c r="FY39" s="135"/>
      <c r="FZ39" s="135"/>
      <c r="GA39" s="135"/>
      <c r="GB39" s="135"/>
      <c r="GC39" s="135"/>
      <c r="GD39" s="135"/>
      <c r="GE39" s="135"/>
      <c r="GF39" s="135"/>
      <c r="GG39" s="135"/>
      <c r="GH39" s="135"/>
      <c r="GI39" s="135"/>
      <c r="GJ39" s="135"/>
      <c r="GK39" s="135"/>
      <c r="GL39" s="135"/>
      <c r="GM39" s="135"/>
      <c r="GN39" s="135"/>
      <c r="GO39" s="135"/>
      <c r="GP39" s="135"/>
      <c r="GQ39" s="135"/>
      <c r="GR39" s="135"/>
      <c r="GS39" s="135"/>
      <c r="GT39" s="135"/>
      <c r="GU39" s="135"/>
      <c r="GV39" s="135"/>
      <c r="GW39" s="135"/>
      <c r="GX39" s="135"/>
      <c r="GY39" s="135"/>
      <c r="GZ39" s="135"/>
      <c r="HA39" s="135"/>
      <c r="HB39" s="135"/>
      <c r="HC39" s="135"/>
      <c r="HD39" s="135"/>
      <c r="HE39" s="135"/>
      <c r="HF39" s="135"/>
      <c r="HG39" s="135"/>
      <c r="HH39" s="135"/>
      <c r="HI39" s="135"/>
      <c r="HJ39" s="135"/>
      <c r="HK39" s="135"/>
      <c r="HL39" s="135"/>
      <c r="HM39" s="135"/>
      <c r="HN39" s="135"/>
      <c r="HO39" s="135"/>
      <c r="HP39" s="135"/>
      <c r="HQ39" s="135"/>
      <c r="HR39" s="135"/>
      <c r="HS39" s="135"/>
      <c r="HT39" s="135"/>
      <c r="HU39" s="135"/>
      <c r="HV39" s="135"/>
      <c r="HW39" s="135"/>
      <c r="HX39" s="135"/>
      <c r="HY39" s="135"/>
      <c r="HZ39" s="135"/>
      <c r="IA39" s="135"/>
      <c r="IB39" s="135"/>
      <c r="IC39" s="135"/>
      <c r="ID39" s="135"/>
      <c r="IE39" s="135"/>
      <c r="IF39" s="135"/>
      <c r="IG39" s="135"/>
      <c r="IH39" s="135"/>
      <c r="II39" s="135"/>
      <c r="IJ39" s="135"/>
      <c r="IK39" s="135"/>
      <c r="IL39" s="135"/>
      <c r="IM39" s="135"/>
      <c r="IN39" s="135"/>
      <c r="IO39" s="135"/>
      <c r="IP39" s="135"/>
      <c r="IQ39" s="136"/>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43"/>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c r="QC39" s="7"/>
      <c r="QD39" s="7"/>
      <c r="QE39" s="7"/>
      <c r="QF39" s="7"/>
      <c r="QG39" s="7"/>
      <c r="QH39" s="7"/>
      <c r="QI39" s="7"/>
      <c r="QJ39" s="7"/>
      <c r="QK39" s="7"/>
      <c r="QL39" s="7"/>
      <c r="QM39" s="7"/>
      <c r="QN39" s="7"/>
      <c r="QO39" s="7"/>
      <c r="QP39" s="7"/>
      <c r="QQ39" s="7"/>
      <c r="QR39" s="7"/>
      <c r="QS39" s="7"/>
      <c r="QT39" s="7"/>
      <c r="QU39" s="7"/>
      <c r="QV39" s="7"/>
      <c r="QW39" s="7"/>
      <c r="QX39" s="7"/>
      <c r="QY39" s="7"/>
      <c r="QZ39" s="7"/>
      <c r="RA39" s="7"/>
      <c r="RB39" s="7"/>
      <c r="RC39" s="7"/>
      <c r="RD39" s="7"/>
      <c r="RE39" s="7"/>
      <c r="RF39" s="7"/>
      <c r="RG39" s="7"/>
      <c r="RH39" s="7"/>
      <c r="RI39" s="7"/>
      <c r="RJ39" s="7"/>
      <c r="RK39" s="7"/>
      <c r="RL39" s="7"/>
      <c r="RM39" s="7"/>
      <c r="RN39" s="7"/>
      <c r="RO39" s="7"/>
      <c r="RP39" s="7"/>
      <c r="RQ39" s="7"/>
      <c r="RR39" s="7"/>
      <c r="RS39" s="7"/>
      <c r="RT39" s="7"/>
      <c r="RU39" s="7"/>
      <c r="RV39" s="7"/>
      <c r="RW39" s="7"/>
      <c r="RX39" s="7"/>
      <c r="RY39" s="7"/>
      <c r="RZ39" s="7"/>
      <c r="SA39" s="7"/>
      <c r="SB39" s="7"/>
      <c r="SC39" s="7"/>
      <c r="SD39" s="7"/>
      <c r="SE39" s="7"/>
      <c r="SF39" s="7"/>
      <c r="SG39" s="7"/>
      <c r="SH39" s="7"/>
      <c r="SI39" s="7"/>
      <c r="SJ39" s="7"/>
      <c r="SK39" s="7"/>
      <c r="SL39" s="7"/>
      <c r="SM39" s="7"/>
      <c r="SN39" s="7"/>
      <c r="SO39" s="7"/>
      <c r="SP39" s="7"/>
      <c r="SQ39" s="7"/>
      <c r="SR39" s="7"/>
      <c r="SS39" s="7"/>
      <c r="ST39" s="7"/>
      <c r="SU39" s="7"/>
      <c r="SV39" s="7"/>
      <c r="SW39" s="7"/>
      <c r="SX39" s="7"/>
      <c r="SY39" s="7"/>
      <c r="SZ39" s="7"/>
      <c r="TA39" s="7"/>
      <c r="TB39" s="7"/>
      <c r="TC39" s="7"/>
      <c r="TD39" s="7"/>
      <c r="TE39" s="7"/>
      <c r="TF39" s="7"/>
      <c r="TG39" s="7"/>
      <c r="TH39" s="7"/>
      <c r="TI39" s="7"/>
      <c r="TJ39" s="7"/>
      <c r="TK39" s="7"/>
      <c r="TL39" s="48"/>
      <c r="TM39" s="7"/>
      <c r="TN39" s="7"/>
      <c r="TO39" s="7"/>
      <c r="TP39" s="7"/>
      <c r="TQ39" s="7"/>
      <c r="TR39" s="7"/>
      <c r="TS39" s="7"/>
      <c r="TT39" s="7"/>
      <c r="TU39" s="7"/>
      <c r="TV39" s="7"/>
      <c r="TW39" s="7"/>
      <c r="TX39" s="7"/>
      <c r="TY39" s="7"/>
      <c r="TZ39" s="7"/>
      <c r="UA39" s="7"/>
      <c r="UB39" s="7"/>
      <c r="UC39" s="7"/>
      <c r="UD39" s="7"/>
      <c r="UE39" s="7"/>
      <c r="UF39" s="7"/>
      <c r="UG39" s="7"/>
      <c r="UH39" s="7"/>
      <c r="UI39" s="7"/>
      <c r="UJ39" s="7"/>
      <c r="UK39" s="7"/>
      <c r="UL39" s="7"/>
      <c r="UM39" s="7"/>
      <c r="UN39" s="7"/>
      <c r="UO39" s="7"/>
      <c r="UP39" s="7"/>
      <c r="UQ39" s="7"/>
      <c r="UR39" s="7"/>
      <c r="US39" s="7"/>
      <c r="UT39" s="7"/>
      <c r="UU39" s="7"/>
      <c r="UV39" s="7"/>
      <c r="UW39" s="7"/>
      <c r="UX39" s="7"/>
      <c r="UY39" s="7"/>
      <c r="UZ39" s="7"/>
      <c r="VA39" s="7"/>
      <c r="VB39" s="7"/>
      <c r="VC39" s="7"/>
      <c r="VD39" s="7"/>
      <c r="VE39" s="7"/>
      <c r="VF39" s="7"/>
      <c r="VG39" s="7"/>
      <c r="VH39" s="7"/>
      <c r="VI39" s="7"/>
      <c r="VJ39" s="7"/>
      <c r="VK39" s="7"/>
      <c r="VL39" s="7"/>
      <c r="VM39" s="7"/>
      <c r="VN39" s="7"/>
      <c r="VO39" s="7"/>
      <c r="VP39" s="7"/>
      <c r="VQ39" s="7"/>
      <c r="VR39" s="7"/>
      <c r="VS39" s="7"/>
      <c r="VT39" s="7"/>
      <c r="VU39" s="7"/>
      <c r="VV39" s="7"/>
      <c r="VW39" s="7"/>
      <c r="VX39" s="7"/>
      <c r="VY39" s="7"/>
      <c r="VZ39" s="7"/>
      <c r="WA39" s="7"/>
      <c r="WB39" s="7"/>
      <c r="WC39" s="7"/>
      <c r="WD39" s="7"/>
      <c r="WE39" s="7"/>
      <c r="WF39" s="7"/>
      <c r="WG39" s="7"/>
      <c r="WH39" s="7"/>
      <c r="WI39" s="7"/>
      <c r="WJ39" s="7"/>
      <c r="WK39" s="7"/>
      <c r="WL39" s="7"/>
      <c r="WM39" s="7"/>
      <c r="WN39" s="7"/>
      <c r="WO39" s="7"/>
      <c r="WP39" s="7"/>
      <c r="WQ39" s="43"/>
      <c r="WR39" s="7"/>
      <c r="WS39" s="7"/>
      <c r="WT39" s="7"/>
      <c r="WU39" s="7"/>
      <c r="WV39" s="7"/>
      <c r="WW39" s="7"/>
      <c r="WX39" s="7"/>
      <c r="WY39" s="7"/>
      <c r="WZ39" s="7"/>
      <c r="XA39" s="7"/>
      <c r="XB39" s="7"/>
      <c r="XC39" s="7"/>
      <c r="XD39" s="7"/>
      <c r="XE39" s="7"/>
      <c r="XF39" s="7"/>
      <c r="XG39" s="7"/>
      <c r="XH39" s="7"/>
      <c r="XI39" s="7"/>
      <c r="XJ39" s="7"/>
      <c r="XK39" s="7"/>
      <c r="XL39" s="7"/>
      <c r="XM39" s="7"/>
      <c r="XN39" s="7"/>
      <c r="XO39" s="7"/>
      <c r="XP39" s="7"/>
      <c r="XQ39" s="7"/>
      <c r="XR39" s="7"/>
      <c r="XS39" s="7"/>
      <c r="XT39" s="7"/>
      <c r="XU39" s="7"/>
      <c r="XV39" s="7"/>
      <c r="XW39" s="7"/>
      <c r="XX39" s="7"/>
      <c r="XY39" s="7"/>
      <c r="XZ39" s="7"/>
      <c r="YA39" s="7"/>
      <c r="YB39" s="7"/>
      <c r="YC39" s="7"/>
      <c r="YD39" s="7"/>
      <c r="YE39" s="7"/>
      <c r="YF39" s="7"/>
      <c r="YG39" s="7"/>
      <c r="YH39" s="7"/>
      <c r="YI39" s="7"/>
      <c r="YJ39" s="7"/>
      <c r="YK39" s="7"/>
      <c r="YL39" s="7"/>
      <c r="YM39" s="7"/>
      <c r="YN39" s="7"/>
      <c r="YO39" s="7"/>
      <c r="YP39" s="7"/>
      <c r="YQ39" s="7"/>
      <c r="YR39" s="7"/>
      <c r="YS39" s="7"/>
      <c r="YT39" s="7"/>
      <c r="YU39" s="7"/>
      <c r="YV39" s="7"/>
      <c r="YW39" s="7"/>
      <c r="YX39" s="7"/>
      <c r="YY39" s="7"/>
      <c r="YZ39" s="7"/>
      <c r="ZA39" s="7"/>
      <c r="ZB39" s="7"/>
      <c r="ZC39" s="7"/>
      <c r="ZD39" s="7"/>
      <c r="ZE39" s="7"/>
      <c r="ZF39" s="7"/>
      <c r="ZG39" s="7"/>
      <c r="ZH39" s="7"/>
      <c r="ZI39" s="51"/>
      <c r="ZJ39" s="5"/>
      <c r="ZK39" s="5"/>
      <c r="ZL39" s="5"/>
    </row>
    <row r="40" spans="1:688" ht="12.65" customHeight="1">
      <c r="A40" s="159"/>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187"/>
      <c r="CQ40" s="188"/>
      <c r="CR40" s="188"/>
      <c r="CS40" s="188"/>
      <c r="CT40" s="188"/>
      <c r="CU40" s="188"/>
      <c r="CV40" s="188"/>
      <c r="CW40" s="188"/>
      <c r="CX40" s="188"/>
      <c r="CY40" s="188"/>
      <c r="CZ40" s="145"/>
      <c r="DA40" s="137"/>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9"/>
      <c r="IR40" s="5"/>
      <c r="IS40" s="5"/>
      <c r="IT40" s="5"/>
      <c r="IU40" s="5"/>
      <c r="IV40" s="5"/>
      <c r="IW40" s="5"/>
      <c r="IX40" s="5"/>
      <c r="IY40" s="5"/>
      <c r="IZ40" s="5"/>
      <c r="JA40" s="5"/>
      <c r="JB40" s="5"/>
      <c r="JC40" s="5"/>
      <c r="JD40" s="5"/>
      <c r="JE40" s="5"/>
      <c r="JF40" s="5"/>
      <c r="JG40" s="5"/>
      <c r="JH40" s="5"/>
      <c r="JI40" s="5"/>
      <c r="JJ40" s="5"/>
      <c r="JK40" s="5"/>
      <c r="JL40" s="5"/>
      <c r="JM40" s="5"/>
      <c r="JN40" s="9"/>
      <c r="JO40" s="9"/>
      <c r="JP40" s="9"/>
      <c r="JQ40" s="9"/>
      <c r="JR40" s="9"/>
      <c r="JS40" s="9"/>
      <c r="JT40" s="9"/>
      <c r="JU40" s="9"/>
      <c r="JV40" s="9"/>
      <c r="JW40" s="9"/>
      <c r="JX40" s="9"/>
      <c r="JY40" s="9"/>
      <c r="JZ40" s="9"/>
      <c r="KA40" s="9"/>
      <c r="KB40" s="9"/>
      <c r="KC40" s="9"/>
      <c r="KD40" s="9"/>
      <c r="KE40" s="9"/>
      <c r="KF40" s="9"/>
      <c r="KG40" s="9"/>
      <c r="KH40" s="9"/>
      <c r="KI40" s="9"/>
      <c r="KJ40" s="9"/>
      <c r="KK40" s="9"/>
      <c r="KL40" s="9"/>
      <c r="KM40" s="9"/>
      <c r="KN40" s="9"/>
      <c r="KO40" s="9"/>
      <c r="KP40" s="9"/>
      <c r="KQ40" s="9"/>
      <c r="KR40" s="9"/>
      <c r="KS40" s="9"/>
      <c r="KT40" s="9"/>
      <c r="KU40" s="9"/>
      <c r="KV40" s="9"/>
      <c r="KW40" s="9"/>
      <c r="KX40" s="9"/>
      <c r="KY40" s="9"/>
      <c r="KZ40" s="9"/>
      <c r="LA40" s="9"/>
      <c r="LB40" s="9"/>
      <c r="LC40" s="9"/>
      <c r="LD40" s="9"/>
      <c r="LE40" s="9"/>
      <c r="LF40" s="9"/>
      <c r="LG40" s="9"/>
      <c r="LH40" s="9"/>
      <c r="LI40" s="9"/>
      <c r="LJ40" s="9"/>
      <c r="LK40" s="9"/>
      <c r="LL40" s="9"/>
      <c r="LM40" s="9"/>
      <c r="LN40" s="9"/>
      <c r="LO40" s="9"/>
      <c r="LP40" s="9"/>
      <c r="LQ40" s="9"/>
      <c r="LR40" s="9"/>
      <c r="LS40" s="9"/>
      <c r="LT40" s="9"/>
      <c r="LU40" s="9"/>
      <c r="LV40" s="9"/>
      <c r="LW40" s="9"/>
      <c r="LX40" s="9"/>
      <c r="LY40" s="9"/>
      <c r="LZ40" s="9"/>
      <c r="MA40" s="9"/>
      <c r="MB40" s="9"/>
      <c r="MC40" s="9"/>
      <c r="MD40" s="9"/>
      <c r="ME40" s="9"/>
      <c r="MF40" s="9"/>
      <c r="MG40" s="9"/>
      <c r="MH40" s="9"/>
      <c r="MI40" s="9"/>
      <c r="MJ40" s="9"/>
      <c r="MK40" s="9"/>
      <c r="ML40" s="9"/>
      <c r="MM40" s="9"/>
      <c r="MN40" s="9"/>
      <c r="MO40" s="9"/>
      <c r="MP40" s="9"/>
      <c r="MQ40" s="9"/>
      <c r="MR40" s="9"/>
      <c r="MS40" s="9"/>
      <c r="MT40" s="9"/>
      <c r="MU40" s="9"/>
      <c r="MV40" s="9"/>
      <c r="MW40" s="9"/>
      <c r="MX40" s="9"/>
      <c r="MY40" s="9"/>
      <c r="MZ40" s="9"/>
      <c r="NA40" s="9"/>
      <c r="NB40" s="9"/>
      <c r="NC40" s="9"/>
      <c r="ND40" s="9"/>
      <c r="NE40" s="9"/>
      <c r="NF40" s="9"/>
      <c r="NG40" s="9"/>
      <c r="NH40" s="9"/>
      <c r="NI40" s="9"/>
      <c r="NJ40" s="9"/>
      <c r="NK40" s="9"/>
      <c r="NL40" s="9"/>
      <c r="NM40" s="9"/>
      <c r="NN40" s="9"/>
      <c r="NO40" s="9"/>
      <c r="NP40" s="9"/>
      <c r="NQ40" s="9"/>
      <c r="NR40" s="9"/>
      <c r="NS40" s="9"/>
      <c r="NT40" s="9"/>
      <c r="NU40" s="9"/>
      <c r="NV40" s="40"/>
      <c r="NW40" s="9"/>
      <c r="NX40" s="9"/>
      <c r="NY40" s="9"/>
      <c r="NZ40" s="9"/>
      <c r="OA40" s="9"/>
      <c r="OB40" s="9"/>
      <c r="OC40" s="9"/>
      <c r="OD40" s="9"/>
      <c r="OE40" s="9"/>
      <c r="OF40" s="9"/>
      <c r="OG40" s="9"/>
      <c r="OH40" s="9"/>
      <c r="OI40" s="9"/>
      <c r="OJ40" s="9"/>
      <c r="OK40" s="9"/>
      <c r="OL40" s="9"/>
      <c r="OM40" s="9"/>
      <c r="ON40" s="9"/>
      <c r="OO40" s="9"/>
      <c r="OP40" s="9"/>
      <c r="OQ40" s="9"/>
      <c r="OR40" s="9"/>
      <c r="OS40" s="9"/>
      <c r="OT40" s="9"/>
      <c r="OU40" s="9"/>
      <c r="OV40" s="9"/>
      <c r="OW40" s="9"/>
      <c r="OX40" s="9"/>
      <c r="OY40" s="9"/>
      <c r="OZ40" s="9"/>
      <c r="PA40" s="9"/>
      <c r="PB40" s="9"/>
      <c r="PC40" s="9"/>
      <c r="PD40" s="9"/>
      <c r="PE40" s="9"/>
      <c r="PF40" s="9"/>
      <c r="PG40" s="9"/>
      <c r="PH40" s="9"/>
      <c r="PI40" s="9"/>
      <c r="PJ40" s="9"/>
      <c r="PK40" s="9"/>
      <c r="PL40" s="9"/>
      <c r="PM40" s="9"/>
      <c r="PN40" s="9"/>
      <c r="PO40" s="9"/>
      <c r="PP40" s="9"/>
      <c r="PQ40" s="9"/>
      <c r="PR40" s="9"/>
      <c r="PS40" s="9"/>
      <c r="PT40" s="9"/>
      <c r="PU40" s="9"/>
      <c r="PV40" s="9"/>
      <c r="PW40" s="9"/>
      <c r="PX40" s="9"/>
      <c r="PY40" s="9"/>
      <c r="PZ40" s="9"/>
      <c r="QA40" s="9"/>
      <c r="QB40" s="9"/>
      <c r="QC40" s="9"/>
      <c r="QD40" s="9"/>
      <c r="QE40" s="9"/>
      <c r="QF40" s="9"/>
      <c r="QG40" s="9"/>
      <c r="QH40" s="9"/>
      <c r="QI40" s="9"/>
      <c r="QJ40" s="9"/>
      <c r="QK40" s="9"/>
      <c r="QL40" s="9"/>
      <c r="QM40" s="9"/>
      <c r="QN40" s="9"/>
      <c r="QO40" s="9"/>
      <c r="QP40" s="9"/>
      <c r="QQ40" s="9"/>
      <c r="QR40" s="9"/>
      <c r="QS40" s="9"/>
      <c r="QT40" s="9"/>
      <c r="QU40" s="9"/>
      <c r="QV40" s="9"/>
      <c r="QW40" s="9"/>
      <c r="QX40" s="9"/>
      <c r="QY40" s="9"/>
      <c r="QZ40" s="9"/>
      <c r="RA40" s="9"/>
      <c r="RB40" s="9"/>
      <c r="RC40" s="9"/>
      <c r="RD40" s="9"/>
      <c r="RE40" s="9"/>
      <c r="RF40" s="9"/>
      <c r="RG40" s="9"/>
      <c r="RH40" s="9"/>
      <c r="RI40" s="9"/>
      <c r="RJ40" s="9"/>
      <c r="RK40" s="9"/>
      <c r="RL40" s="9"/>
      <c r="RM40" s="9"/>
      <c r="RN40" s="9"/>
      <c r="RO40" s="9"/>
      <c r="RP40" s="9"/>
      <c r="RQ40" s="9"/>
      <c r="RR40" s="9"/>
      <c r="RS40" s="9"/>
      <c r="RT40" s="9"/>
      <c r="RU40" s="9"/>
      <c r="RV40" s="9"/>
      <c r="RW40" s="9"/>
      <c r="RX40" s="9"/>
      <c r="RY40" s="9"/>
      <c r="RZ40" s="9"/>
      <c r="SA40" s="9"/>
      <c r="SB40" s="9"/>
      <c r="SC40" s="9"/>
      <c r="SD40" s="9"/>
      <c r="SE40" s="9"/>
      <c r="SF40" s="9"/>
      <c r="SG40" s="9"/>
      <c r="SH40" s="9"/>
      <c r="SI40" s="9"/>
      <c r="SJ40" s="9"/>
      <c r="SK40" s="9"/>
      <c r="SL40" s="9"/>
      <c r="SM40" s="9"/>
      <c r="SN40" s="9"/>
      <c r="SO40" s="9"/>
      <c r="SP40" s="9"/>
      <c r="SQ40" s="9"/>
      <c r="SR40" s="9"/>
      <c r="SS40" s="9"/>
      <c r="ST40" s="9"/>
      <c r="SU40" s="9"/>
      <c r="SV40" s="9"/>
      <c r="SW40" s="9"/>
      <c r="SX40" s="9"/>
      <c r="SY40" s="9"/>
      <c r="SZ40" s="9"/>
      <c r="TA40" s="9"/>
      <c r="TB40" s="9"/>
      <c r="TC40" s="9"/>
      <c r="TD40" s="9"/>
      <c r="TE40" s="9"/>
      <c r="TF40" s="9"/>
      <c r="TG40" s="9"/>
      <c r="TH40" s="9"/>
      <c r="TI40" s="9"/>
      <c r="TJ40" s="9"/>
      <c r="TK40" s="9"/>
      <c r="TL40" s="46"/>
      <c r="TM40" s="9"/>
      <c r="TN40" s="9"/>
      <c r="TO40" s="9"/>
      <c r="TP40" s="9"/>
      <c r="TQ40" s="9"/>
      <c r="TR40" s="9"/>
      <c r="TS40" s="9"/>
      <c r="TT40" s="9"/>
      <c r="TU40" s="9"/>
      <c r="TV40" s="9"/>
      <c r="TW40" s="9"/>
      <c r="TX40" s="9"/>
      <c r="TY40" s="9"/>
      <c r="TZ40" s="9"/>
      <c r="UA40" s="9"/>
      <c r="UB40" s="9"/>
      <c r="UC40" s="9"/>
      <c r="UD40" s="9"/>
      <c r="UE40" s="9"/>
      <c r="UF40" s="9"/>
      <c r="UG40" s="9"/>
      <c r="UH40" s="9"/>
      <c r="UI40" s="9"/>
      <c r="UJ40" s="9"/>
      <c r="UK40" s="9"/>
      <c r="UL40" s="9"/>
      <c r="UM40" s="9"/>
      <c r="UN40" s="9"/>
      <c r="UO40" s="9"/>
      <c r="UP40" s="9"/>
      <c r="UQ40" s="9"/>
      <c r="UR40" s="9"/>
      <c r="US40" s="9"/>
      <c r="UT40" s="9"/>
      <c r="UU40" s="9"/>
      <c r="UV40" s="9"/>
      <c r="UW40" s="9"/>
      <c r="UX40" s="9"/>
      <c r="UY40" s="9"/>
      <c r="UZ40" s="9"/>
      <c r="VA40" s="9"/>
      <c r="VB40" s="9"/>
      <c r="VC40" s="9"/>
      <c r="VD40" s="9"/>
      <c r="VE40" s="9"/>
      <c r="VF40" s="9"/>
      <c r="VG40" s="9"/>
      <c r="VH40" s="9"/>
      <c r="VI40" s="9"/>
      <c r="VJ40" s="9"/>
      <c r="VK40" s="9"/>
      <c r="VL40" s="9"/>
      <c r="VM40" s="9"/>
      <c r="VN40" s="9"/>
      <c r="VO40" s="9"/>
      <c r="VP40" s="9"/>
      <c r="VQ40" s="9"/>
      <c r="VR40" s="9"/>
      <c r="VS40" s="9"/>
      <c r="VT40" s="9"/>
      <c r="VU40" s="9"/>
      <c r="VV40" s="9"/>
      <c r="VW40" s="9"/>
      <c r="VX40" s="9"/>
      <c r="VY40" s="9"/>
      <c r="VZ40" s="9"/>
      <c r="WA40" s="9"/>
      <c r="WB40" s="9"/>
      <c r="WC40" s="9"/>
      <c r="WD40" s="9"/>
      <c r="WE40" s="9"/>
      <c r="WF40" s="9"/>
      <c r="WG40" s="9"/>
      <c r="WH40" s="9"/>
      <c r="WI40" s="9"/>
      <c r="WJ40" s="9"/>
      <c r="WK40" s="9"/>
      <c r="WL40" s="9"/>
      <c r="WM40" s="9"/>
      <c r="WN40" s="9"/>
      <c r="WO40" s="9"/>
      <c r="WP40" s="9"/>
      <c r="WQ40" s="40"/>
      <c r="WR40" s="9"/>
      <c r="WS40" s="9"/>
      <c r="WT40" s="9"/>
      <c r="WU40" s="9"/>
      <c r="WV40" s="9"/>
      <c r="WW40" s="9"/>
      <c r="WX40" s="9"/>
      <c r="WY40" s="9"/>
      <c r="WZ40" s="9"/>
      <c r="XA40" s="9"/>
      <c r="XB40" s="9"/>
      <c r="XC40" s="9"/>
      <c r="XD40" s="9"/>
      <c r="XE40" s="9"/>
      <c r="XF40" s="9"/>
      <c r="XG40" s="9"/>
      <c r="XH40" s="9"/>
      <c r="XI40" s="9"/>
      <c r="XJ40" s="9"/>
      <c r="XK40" s="9"/>
      <c r="XL40" s="9"/>
      <c r="XM40" s="9"/>
      <c r="XN40" s="9"/>
      <c r="XO40" s="9"/>
      <c r="XP40" s="9"/>
      <c r="XQ40" s="9"/>
      <c r="XR40" s="9"/>
      <c r="XS40" s="9"/>
      <c r="XT40" s="9"/>
      <c r="XU40" s="9"/>
      <c r="XV40" s="9"/>
      <c r="XW40" s="9"/>
      <c r="XX40" s="9"/>
      <c r="XY40" s="9"/>
      <c r="XZ40" s="9"/>
      <c r="YA40" s="9"/>
      <c r="YB40" s="9"/>
      <c r="YC40" s="9"/>
      <c r="YD40" s="9"/>
      <c r="YE40" s="9"/>
      <c r="YF40" s="9"/>
      <c r="YG40" s="9"/>
      <c r="YH40" s="9"/>
      <c r="YI40" s="9"/>
      <c r="YJ40" s="9"/>
      <c r="YK40" s="9"/>
      <c r="YL40" s="9"/>
      <c r="YM40" s="9"/>
      <c r="YN40" s="9"/>
      <c r="YO40" s="9"/>
      <c r="YP40" s="9"/>
      <c r="YQ40" s="9"/>
      <c r="YR40" s="9"/>
      <c r="YS40" s="9"/>
      <c r="YT40" s="9"/>
      <c r="YU40" s="9"/>
      <c r="YV40" s="9"/>
      <c r="YW40" s="9"/>
      <c r="YX40" s="9"/>
      <c r="YY40" s="9"/>
      <c r="YZ40" s="9"/>
      <c r="ZA40" s="9"/>
      <c r="ZB40" s="9"/>
      <c r="ZC40" s="9"/>
      <c r="ZD40" s="9"/>
      <c r="ZE40" s="9"/>
      <c r="ZF40" s="9"/>
      <c r="ZG40" s="9"/>
      <c r="ZH40" s="9"/>
      <c r="ZI40" s="50"/>
      <c r="ZJ40" s="5"/>
      <c r="ZK40" s="5"/>
      <c r="ZL40" s="5"/>
    </row>
    <row r="41" spans="1:688" ht="12.65" customHeight="1">
      <c r="A41" s="158" t="s">
        <v>112</v>
      </c>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5"/>
      <c r="CQ41" s="5"/>
      <c r="CR41" s="5"/>
      <c r="CS41" s="5"/>
      <c r="CT41" s="5"/>
      <c r="CU41" s="5"/>
      <c r="CV41" s="5"/>
      <c r="CW41" s="5"/>
      <c r="CX41" s="5"/>
      <c r="CY41" s="177"/>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83"/>
      <c r="DV41" s="135" t="s">
        <v>113</v>
      </c>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c r="HD41" s="135"/>
      <c r="HE41" s="135"/>
      <c r="HF41" s="135"/>
      <c r="HG41" s="135"/>
      <c r="HH41" s="135"/>
      <c r="HI41" s="135"/>
      <c r="HJ41" s="135"/>
      <c r="HK41" s="135"/>
      <c r="HL41" s="135"/>
      <c r="HM41" s="135"/>
      <c r="HN41" s="135"/>
      <c r="HO41" s="135"/>
      <c r="HP41" s="135"/>
      <c r="HQ41" s="135"/>
      <c r="HR41" s="135"/>
      <c r="HS41" s="135"/>
      <c r="HT41" s="135"/>
      <c r="HU41" s="135"/>
      <c r="HV41" s="135"/>
      <c r="HW41" s="135"/>
      <c r="HX41" s="135"/>
      <c r="HY41" s="135"/>
      <c r="HZ41" s="135"/>
      <c r="IA41" s="135"/>
      <c r="IB41" s="135"/>
      <c r="IC41" s="135"/>
      <c r="ID41" s="135"/>
      <c r="IE41" s="135"/>
      <c r="IF41" s="135"/>
      <c r="IG41" s="135"/>
      <c r="IH41" s="135"/>
      <c r="II41" s="135"/>
      <c r="IJ41" s="135"/>
      <c r="IK41" s="135"/>
      <c r="IL41" s="135"/>
      <c r="IM41" s="135"/>
      <c r="IN41" s="135"/>
      <c r="IO41" s="135"/>
      <c r="IP41" s="135"/>
      <c r="IQ41" s="135"/>
      <c r="IR41" s="135"/>
      <c r="IS41" s="135"/>
      <c r="IT41" s="135"/>
      <c r="IU41" s="135"/>
      <c r="IV41" s="135"/>
      <c r="IW41" s="135"/>
      <c r="IX41" s="135"/>
      <c r="IY41" s="135"/>
      <c r="IZ41" s="135"/>
      <c r="JA41" s="135"/>
      <c r="JB41" s="135"/>
      <c r="JC41" s="135"/>
      <c r="JD41" s="135"/>
      <c r="JE41" s="135"/>
      <c r="JF41" s="135"/>
      <c r="JG41" s="135"/>
      <c r="JH41" s="135"/>
      <c r="JI41" s="135"/>
      <c r="JJ41" s="135"/>
      <c r="JK41" s="135"/>
      <c r="JL41" s="135"/>
      <c r="JM41" s="135"/>
      <c r="JN41" s="7"/>
      <c r="JO41" s="7"/>
      <c r="JP41" s="7"/>
      <c r="JQ41" s="140"/>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43"/>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c r="QC41" s="7"/>
      <c r="QD41" s="7"/>
      <c r="QE41" s="7"/>
      <c r="QF41" s="7"/>
      <c r="QG41" s="7"/>
      <c r="QH41" s="7"/>
      <c r="QI41" s="7"/>
      <c r="QJ41" s="7"/>
      <c r="QK41" s="7"/>
      <c r="QL41" s="7"/>
      <c r="QM41" s="7"/>
      <c r="QN41" s="7"/>
      <c r="QO41" s="7"/>
      <c r="QP41" s="7"/>
      <c r="QQ41" s="7"/>
      <c r="QR41" s="7"/>
      <c r="QS41" s="7"/>
      <c r="QT41" s="7"/>
      <c r="QU41" s="7"/>
      <c r="QV41" s="7"/>
      <c r="QW41" s="7"/>
      <c r="QX41" s="7"/>
      <c r="QY41" s="7"/>
      <c r="QZ41" s="7"/>
      <c r="RA41" s="7"/>
      <c r="RB41" s="7"/>
      <c r="RC41" s="7"/>
      <c r="RD41" s="7"/>
      <c r="RE41" s="7"/>
      <c r="RF41" s="7"/>
      <c r="RG41" s="7"/>
      <c r="RH41" s="7"/>
      <c r="RI41" s="7"/>
      <c r="RJ41" s="7"/>
      <c r="RK41" s="7"/>
      <c r="RL41" s="7"/>
      <c r="RM41" s="7"/>
      <c r="RN41" s="7"/>
      <c r="RO41" s="7"/>
      <c r="RP41" s="7"/>
      <c r="RQ41" s="7"/>
      <c r="RR41" s="7"/>
      <c r="RS41" s="7"/>
      <c r="RT41" s="7"/>
      <c r="RU41" s="7"/>
      <c r="RV41" s="7"/>
      <c r="RW41" s="7"/>
      <c r="RX41" s="7"/>
      <c r="RY41" s="7"/>
      <c r="RZ41" s="7"/>
      <c r="SA41" s="7"/>
      <c r="SB41" s="7"/>
      <c r="SC41" s="7"/>
      <c r="SD41" s="7"/>
      <c r="SE41" s="7"/>
      <c r="SF41" s="7"/>
      <c r="SG41" s="7"/>
      <c r="SH41" s="7"/>
      <c r="SI41" s="7"/>
      <c r="SJ41" s="7"/>
      <c r="SK41" s="7"/>
      <c r="SL41" s="7"/>
      <c r="SM41" s="7"/>
      <c r="SN41" s="7"/>
      <c r="SO41" s="7"/>
      <c r="SP41" s="7"/>
      <c r="SQ41" s="7"/>
      <c r="SR41" s="7"/>
      <c r="SS41" s="7"/>
      <c r="ST41" s="7"/>
      <c r="SU41" s="7"/>
      <c r="SV41" s="7"/>
      <c r="SW41" s="7"/>
      <c r="SX41" s="7"/>
      <c r="SY41" s="7"/>
      <c r="SZ41" s="7"/>
      <c r="TA41" s="7"/>
      <c r="TB41" s="7"/>
      <c r="TC41" s="7"/>
      <c r="TD41" s="7"/>
      <c r="TE41" s="7"/>
      <c r="TF41" s="7"/>
      <c r="TG41" s="7"/>
      <c r="TH41" s="7"/>
      <c r="TI41" s="7"/>
      <c r="TJ41" s="7"/>
      <c r="TK41" s="7"/>
      <c r="TL41" s="48"/>
      <c r="TM41" s="7"/>
      <c r="TN41" s="7"/>
      <c r="TO41" s="7"/>
      <c r="TP41" s="7"/>
      <c r="TQ41" s="7"/>
      <c r="TR41" s="7"/>
      <c r="TS41" s="7"/>
      <c r="TT41" s="7"/>
      <c r="TU41" s="7"/>
      <c r="TV41" s="7"/>
      <c r="TW41" s="7"/>
      <c r="TX41" s="7"/>
      <c r="TY41" s="7"/>
      <c r="TZ41" s="7"/>
      <c r="UA41" s="7"/>
      <c r="UB41" s="7"/>
      <c r="UC41" s="7"/>
      <c r="UD41" s="7"/>
      <c r="UE41" s="7"/>
      <c r="UF41" s="7"/>
      <c r="UG41" s="7"/>
      <c r="UH41" s="7"/>
      <c r="UI41" s="7"/>
      <c r="UJ41" s="7"/>
      <c r="UK41" s="7"/>
      <c r="UL41" s="7"/>
      <c r="UM41" s="7"/>
      <c r="UN41" s="7"/>
      <c r="UO41" s="7"/>
      <c r="UP41" s="7"/>
      <c r="UQ41" s="7"/>
      <c r="UR41" s="7"/>
      <c r="US41" s="7"/>
      <c r="UT41" s="7"/>
      <c r="UU41" s="7"/>
      <c r="UV41" s="7"/>
      <c r="UW41" s="7"/>
      <c r="UX41" s="7"/>
      <c r="UY41" s="7"/>
      <c r="UZ41" s="7"/>
      <c r="VA41" s="7"/>
      <c r="VB41" s="7"/>
      <c r="VC41" s="7"/>
      <c r="VD41" s="7"/>
      <c r="VE41" s="7"/>
      <c r="VF41" s="7"/>
      <c r="VG41" s="7"/>
      <c r="VH41" s="7"/>
      <c r="VI41" s="7"/>
      <c r="VJ41" s="7"/>
      <c r="VK41" s="7"/>
      <c r="VL41" s="7"/>
      <c r="VM41" s="7"/>
      <c r="VN41" s="7"/>
      <c r="VO41" s="7"/>
      <c r="VP41" s="7"/>
      <c r="VQ41" s="7"/>
      <c r="VR41" s="7"/>
      <c r="VS41" s="7"/>
      <c r="VT41" s="7"/>
      <c r="VU41" s="7"/>
      <c r="VV41" s="7"/>
      <c r="VW41" s="7"/>
      <c r="VX41" s="7"/>
      <c r="VY41" s="7"/>
      <c r="VZ41" s="7"/>
      <c r="WA41" s="7"/>
      <c r="WB41" s="7"/>
      <c r="WC41" s="7"/>
      <c r="WD41" s="7"/>
      <c r="WE41" s="7"/>
      <c r="WF41" s="7"/>
      <c r="WG41" s="7"/>
      <c r="WH41" s="7"/>
      <c r="WI41" s="7"/>
      <c r="WJ41" s="7"/>
      <c r="WK41" s="7"/>
      <c r="WL41" s="7"/>
      <c r="WM41" s="7"/>
      <c r="WN41" s="7"/>
      <c r="WO41" s="7"/>
      <c r="WP41" s="7"/>
      <c r="WQ41" s="43"/>
      <c r="WR41" s="7"/>
      <c r="WS41" s="7"/>
      <c r="WT41" s="7"/>
      <c r="WU41" s="7"/>
      <c r="WV41" s="7"/>
      <c r="WW41" s="7"/>
      <c r="WX41" s="7"/>
      <c r="WY41" s="7"/>
      <c r="WZ41" s="7"/>
      <c r="XA41" s="7"/>
      <c r="XB41" s="7"/>
      <c r="XC41" s="7"/>
      <c r="XD41" s="7"/>
      <c r="XE41" s="7"/>
      <c r="XF41" s="7"/>
      <c r="XG41" s="7"/>
      <c r="XH41" s="7"/>
      <c r="XI41" s="7"/>
      <c r="XJ41" s="7"/>
      <c r="XK41" s="7"/>
      <c r="XL41" s="7"/>
      <c r="XM41" s="7"/>
      <c r="XN41" s="7"/>
      <c r="XO41" s="7"/>
      <c r="XP41" s="7"/>
      <c r="XQ41" s="7"/>
      <c r="XR41" s="7"/>
      <c r="XS41" s="7"/>
      <c r="XT41" s="7"/>
      <c r="XU41" s="7"/>
      <c r="XV41" s="7"/>
      <c r="XW41" s="7"/>
      <c r="XX41" s="7"/>
      <c r="XY41" s="7"/>
      <c r="XZ41" s="7"/>
      <c r="YA41" s="7"/>
      <c r="YB41" s="7"/>
      <c r="YC41" s="7"/>
      <c r="YD41" s="7"/>
      <c r="YE41" s="7"/>
      <c r="YF41" s="7"/>
      <c r="YG41" s="7"/>
      <c r="YH41" s="7"/>
      <c r="YI41" s="7"/>
      <c r="YJ41" s="7"/>
      <c r="YK41" s="7"/>
      <c r="YL41" s="7"/>
      <c r="YM41" s="7"/>
      <c r="YN41" s="7"/>
      <c r="YO41" s="7"/>
      <c r="YP41" s="7"/>
      <c r="YQ41" s="7"/>
      <c r="YR41" s="7"/>
      <c r="YS41" s="7"/>
      <c r="YT41" s="7"/>
      <c r="YU41" s="7"/>
      <c r="YV41" s="7"/>
      <c r="YW41" s="7"/>
      <c r="YX41" s="7"/>
      <c r="YY41" s="7"/>
      <c r="YZ41" s="7"/>
      <c r="ZA41" s="7"/>
      <c r="ZB41" s="7"/>
      <c r="ZC41" s="7"/>
      <c r="ZD41" s="7"/>
      <c r="ZE41" s="7"/>
      <c r="ZF41" s="7"/>
      <c r="ZG41" s="7"/>
      <c r="ZH41" s="7"/>
      <c r="ZI41" s="51"/>
      <c r="ZJ41" s="5"/>
      <c r="ZK41" s="5"/>
      <c r="ZL41" s="5"/>
    </row>
    <row r="42" spans="1:688" ht="12.65" customHeight="1">
      <c r="A42" s="159"/>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180"/>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4"/>
      <c r="DV42" s="138"/>
      <c r="DW42" s="138"/>
      <c r="DX42" s="138"/>
      <c r="DY42" s="138"/>
      <c r="DZ42" s="138"/>
      <c r="EA42" s="138"/>
      <c r="EB42" s="138"/>
      <c r="EC42" s="138"/>
      <c r="ED42" s="138"/>
      <c r="EE42" s="138"/>
      <c r="EF42" s="138"/>
      <c r="EG42" s="138"/>
      <c r="EH42" s="138"/>
      <c r="EI42" s="138"/>
      <c r="EJ42" s="138"/>
      <c r="EK42" s="138"/>
      <c r="EL42" s="138"/>
      <c r="EM42" s="138"/>
      <c r="EN42" s="138"/>
      <c r="EO42" s="138"/>
      <c r="EP42" s="138"/>
      <c r="EQ42" s="138"/>
      <c r="ER42" s="138"/>
      <c r="ES42" s="138"/>
      <c r="ET42" s="138"/>
      <c r="EU42" s="138"/>
      <c r="EV42" s="138"/>
      <c r="EW42" s="138"/>
      <c r="EX42" s="138"/>
      <c r="EY42" s="138"/>
      <c r="EZ42" s="197"/>
      <c r="FA42" s="197"/>
      <c r="FB42" s="197"/>
      <c r="FC42" s="197"/>
      <c r="FD42" s="197"/>
      <c r="FE42" s="197"/>
      <c r="FF42" s="197"/>
      <c r="FG42" s="197"/>
      <c r="FH42" s="197"/>
      <c r="FI42" s="197"/>
      <c r="FJ42" s="197"/>
      <c r="FK42" s="197"/>
      <c r="FL42" s="197"/>
      <c r="FM42" s="197"/>
      <c r="FN42" s="197"/>
      <c r="FO42" s="197"/>
      <c r="FP42" s="197"/>
      <c r="FQ42" s="197"/>
      <c r="FR42" s="197"/>
      <c r="FS42" s="197"/>
      <c r="FT42" s="197"/>
      <c r="FU42" s="197"/>
      <c r="FV42" s="197"/>
      <c r="FW42" s="197"/>
      <c r="FX42" s="197"/>
      <c r="FY42" s="197"/>
      <c r="FZ42" s="197"/>
      <c r="GA42" s="197"/>
      <c r="GB42" s="197"/>
      <c r="GC42" s="197"/>
      <c r="GD42" s="197"/>
      <c r="GE42" s="197"/>
      <c r="GF42" s="197"/>
      <c r="GG42" s="197"/>
      <c r="GH42" s="197"/>
      <c r="GI42" s="197"/>
      <c r="GJ42" s="197"/>
      <c r="GK42" s="197"/>
      <c r="GL42" s="197"/>
      <c r="GM42" s="197"/>
      <c r="GN42" s="197"/>
      <c r="GO42" s="197"/>
      <c r="GP42" s="197"/>
      <c r="GQ42" s="197"/>
      <c r="GR42" s="197"/>
      <c r="GS42" s="197"/>
      <c r="GT42" s="197"/>
      <c r="GU42" s="197"/>
      <c r="GV42" s="197"/>
      <c r="GW42" s="197"/>
      <c r="GX42" s="197"/>
      <c r="GY42" s="197"/>
      <c r="GZ42" s="197"/>
      <c r="HA42" s="197"/>
      <c r="HB42" s="197"/>
      <c r="HC42" s="197"/>
      <c r="HD42" s="197"/>
      <c r="HE42" s="197"/>
      <c r="HF42" s="197"/>
      <c r="HG42" s="197"/>
      <c r="HH42" s="197"/>
      <c r="HI42" s="197"/>
      <c r="HJ42" s="197"/>
      <c r="HK42" s="197"/>
      <c r="HL42" s="197"/>
      <c r="HM42" s="197"/>
      <c r="HN42" s="197"/>
      <c r="HO42" s="197"/>
      <c r="HP42" s="197"/>
      <c r="HQ42" s="197"/>
      <c r="HR42" s="197"/>
      <c r="HS42" s="197"/>
      <c r="HT42" s="197"/>
      <c r="HU42" s="197"/>
      <c r="HV42" s="197"/>
      <c r="HW42" s="197"/>
      <c r="HX42" s="197"/>
      <c r="HY42" s="197"/>
      <c r="HZ42" s="197"/>
      <c r="IA42" s="197"/>
      <c r="IB42" s="197"/>
      <c r="IC42" s="197"/>
      <c r="ID42" s="197"/>
      <c r="IE42" s="197"/>
      <c r="IF42" s="197"/>
      <c r="IG42" s="197"/>
      <c r="IH42" s="197"/>
      <c r="II42" s="197"/>
      <c r="IJ42" s="197"/>
      <c r="IK42" s="197"/>
      <c r="IL42" s="197"/>
      <c r="IM42" s="197"/>
      <c r="IN42" s="197"/>
      <c r="IO42" s="197"/>
      <c r="IP42" s="197"/>
      <c r="IQ42" s="197"/>
      <c r="IR42" s="197"/>
      <c r="IS42" s="197"/>
      <c r="IT42" s="197"/>
      <c r="IU42" s="197"/>
      <c r="IV42" s="197"/>
      <c r="IW42" s="197"/>
      <c r="IX42" s="197"/>
      <c r="IY42" s="197"/>
      <c r="IZ42" s="197"/>
      <c r="JA42" s="197"/>
      <c r="JB42" s="197"/>
      <c r="JC42" s="197"/>
      <c r="JD42" s="197"/>
      <c r="JE42" s="197"/>
      <c r="JF42" s="197"/>
      <c r="JG42" s="197"/>
      <c r="JH42" s="197"/>
      <c r="JI42" s="197"/>
      <c r="JJ42" s="197"/>
      <c r="JK42" s="197"/>
      <c r="JL42" s="197"/>
      <c r="JM42" s="197"/>
      <c r="JN42" s="5"/>
      <c r="JO42" s="5"/>
      <c r="JP42" s="5"/>
      <c r="JQ42" s="141"/>
      <c r="JR42" s="5"/>
      <c r="JS42" s="5"/>
      <c r="JT42" s="5"/>
      <c r="JU42" s="5"/>
      <c r="JV42" s="5"/>
      <c r="JW42" s="5"/>
      <c r="JX42" s="5"/>
      <c r="JY42" s="9"/>
      <c r="JZ42" s="9"/>
      <c r="KA42" s="9"/>
      <c r="KB42" s="9"/>
      <c r="KC42" s="9"/>
      <c r="KD42" s="9"/>
      <c r="KE42" s="9"/>
      <c r="KF42" s="9"/>
      <c r="KG42" s="9"/>
      <c r="KH42" s="9"/>
      <c r="KI42" s="9"/>
      <c r="KJ42" s="9"/>
      <c r="KK42" s="9"/>
      <c r="KL42" s="9"/>
      <c r="KM42" s="9"/>
      <c r="KN42" s="9"/>
      <c r="KO42" s="9"/>
      <c r="KP42" s="9"/>
      <c r="KQ42" s="9"/>
      <c r="KR42" s="9"/>
      <c r="KS42" s="9"/>
      <c r="KT42" s="9"/>
      <c r="KU42" s="9"/>
      <c r="KV42" s="9"/>
      <c r="KW42" s="9"/>
      <c r="KX42" s="9"/>
      <c r="KY42" s="9"/>
      <c r="KZ42" s="9"/>
      <c r="LA42" s="9"/>
      <c r="LB42" s="9"/>
      <c r="LC42" s="9"/>
      <c r="LD42" s="9"/>
      <c r="LE42" s="9"/>
      <c r="LF42" s="9"/>
      <c r="LG42" s="9"/>
      <c r="LH42" s="9"/>
      <c r="LI42" s="9"/>
      <c r="LJ42" s="9"/>
      <c r="LK42" s="9"/>
      <c r="LL42" s="9"/>
      <c r="LM42" s="9"/>
      <c r="LN42" s="9"/>
      <c r="LO42" s="9"/>
      <c r="LP42" s="9"/>
      <c r="LQ42" s="9"/>
      <c r="LR42" s="9"/>
      <c r="LS42" s="9"/>
      <c r="LT42" s="9"/>
      <c r="LU42" s="9"/>
      <c r="LV42" s="9"/>
      <c r="LW42" s="9"/>
      <c r="LX42" s="9"/>
      <c r="LY42" s="9"/>
      <c r="LZ42" s="9"/>
      <c r="MA42" s="9"/>
      <c r="MB42" s="9"/>
      <c r="MC42" s="9"/>
      <c r="MD42" s="9"/>
      <c r="ME42" s="9"/>
      <c r="MF42" s="9"/>
      <c r="MG42" s="9"/>
      <c r="MH42" s="9"/>
      <c r="MI42" s="9"/>
      <c r="MJ42" s="9"/>
      <c r="MK42" s="9"/>
      <c r="ML42" s="9"/>
      <c r="MM42" s="9"/>
      <c r="MN42" s="9"/>
      <c r="MO42" s="9"/>
      <c r="MP42" s="9"/>
      <c r="MQ42" s="9"/>
      <c r="MR42" s="9"/>
      <c r="MS42" s="9"/>
      <c r="MT42" s="9"/>
      <c r="MU42" s="9"/>
      <c r="MV42" s="9"/>
      <c r="MW42" s="9"/>
      <c r="MX42" s="9"/>
      <c r="MY42" s="9"/>
      <c r="MZ42" s="9"/>
      <c r="NA42" s="9"/>
      <c r="NB42" s="9"/>
      <c r="NC42" s="9"/>
      <c r="ND42" s="9"/>
      <c r="NE42" s="9"/>
      <c r="NF42" s="9"/>
      <c r="NG42" s="9"/>
      <c r="NH42" s="9"/>
      <c r="NI42" s="9"/>
      <c r="NJ42" s="9"/>
      <c r="NK42" s="9"/>
      <c r="NL42" s="9"/>
      <c r="NM42" s="9"/>
      <c r="NN42" s="9"/>
      <c r="NO42" s="9"/>
      <c r="NP42" s="9"/>
      <c r="NQ42" s="9"/>
      <c r="NR42" s="9"/>
      <c r="NS42" s="9"/>
      <c r="NT42" s="9"/>
      <c r="NU42" s="9"/>
      <c r="NV42" s="40"/>
      <c r="NW42" s="9"/>
      <c r="NX42" s="9"/>
      <c r="NY42" s="9"/>
      <c r="NZ42" s="9"/>
      <c r="OA42" s="9"/>
      <c r="OB42" s="9"/>
      <c r="OC42" s="9"/>
      <c r="OD42" s="9"/>
      <c r="OE42" s="9"/>
      <c r="OF42" s="9"/>
      <c r="OG42" s="9"/>
      <c r="OH42" s="9"/>
      <c r="OI42" s="9"/>
      <c r="OJ42" s="9"/>
      <c r="OK42" s="9"/>
      <c r="OL42" s="9"/>
      <c r="OM42" s="9"/>
      <c r="ON42" s="9"/>
      <c r="OO42" s="9"/>
      <c r="OP42" s="9"/>
      <c r="OQ42" s="9"/>
      <c r="OR42" s="9"/>
      <c r="OS42" s="9"/>
      <c r="OT42" s="9"/>
      <c r="OU42" s="9"/>
      <c r="OV42" s="9"/>
      <c r="OW42" s="9"/>
      <c r="OX42" s="9"/>
      <c r="OY42" s="9"/>
      <c r="OZ42" s="9"/>
      <c r="PA42" s="9"/>
      <c r="PB42" s="9"/>
      <c r="PC42" s="9"/>
      <c r="PD42" s="9"/>
      <c r="PE42" s="9"/>
      <c r="PF42" s="9"/>
      <c r="PG42" s="9"/>
      <c r="PH42" s="9"/>
      <c r="PI42" s="9"/>
      <c r="PJ42" s="9"/>
      <c r="PK42" s="9"/>
      <c r="PL42" s="9"/>
      <c r="PM42" s="9"/>
      <c r="PN42" s="9"/>
      <c r="PO42" s="9"/>
      <c r="PP42" s="9"/>
      <c r="PQ42" s="9"/>
      <c r="PR42" s="9"/>
      <c r="PS42" s="9"/>
      <c r="PT42" s="9"/>
      <c r="PU42" s="9"/>
      <c r="PV42" s="9"/>
      <c r="PW42" s="9"/>
      <c r="PX42" s="9"/>
      <c r="PY42" s="9"/>
      <c r="PZ42" s="9"/>
      <c r="QA42" s="9"/>
      <c r="QB42" s="9"/>
      <c r="QC42" s="9"/>
      <c r="QD42" s="9"/>
      <c r="QE42" s="9"/>
      <c r="QF42" s="9"/>
      <c r="QG42" s="9"/>
      <c r="QH42" s="9"/>
      <c r="QI42" s="9"/>
      <c r="QJ42" s="9"/>
      <c r="QK42" s="9"/>
      <c r="QL42" s="9"/>
      <c r="QM42" s="9"/>
      <c r="QN42" s="9"/>
      <c r="QO42" s="9"/>
      <c r="QP42" s="9"/>
      <c r="QQ42" s="9"/>
      <c r="QR42" s="9"/>
      <c r="QS42" s="9"/>
      <c r="QT42" s="9"/>
      <c r="QU42" s="9"/>
      <c r="QV42" s="9"/>
      <c r="QW42" s="9"/>
      <c r="QX42" s="9"/>
      <c r="QY42" s="9"/>
      <c r="QZ42" s="9"/>
      <c r="RA42" s="9"/>
      <c r="RB42" s="9"/>
      <c r="RC42" s="9"/>
      <c r="RD42" s="9"/>
      <c r="RE42" s="9"/>
      <c r="RF42" s="9"/>
      <c r="RG42" s="9"/>
      <c r="RH42" s="9"/>
      <c r="RI42" s="9"/>
      <c r="RJ42" s="9"/>
      <c r="RK42" s="9"/>
      <c r="RL42" s="9"/>
      <c r="RM42" s="9"/>
      <c r="RN42" s="9"/>
      <c r="RO42" s="9"/>
      <c r="RP42" s="9"/>
      <c r="RQ42" s="9"/>
      <c r="RR42" s="9"/>
      <c r="RS42" s="9"/>
      <c r="RT42" s="9"/>
      <c r="RU42" s="9"/>
      <c r="RV42" s="9"/>
      <c r="RW42" s="9"/>
      <c r="RX42" s="9"/>
      <c r="RY42" s="9"/>
      <c r="RZ42" s="9"/>
      <c r="SA42" s="9"/>
      <c r="SB42" s="9"/>
      <c r="SC42" s="9"/>
      <c r="SD42" s="9"/>
      <c r="SE42" s="9"/>
      <c r="SF42" s="9"/>
      <c r="SG42" s="9"/>
      <c r="SH42" s="9"/>
      <c r="SI42" s="9"/>
      <c r="SJ42" s="9"/>
      <c r="SK42" s="9"/>
      <c r="SL42" s="9"/>
      <c r="SM42" s="9"/>
      <c r="SN42" s="9"/>
      <c r="SO42" s="9"/>
      <c r="SP42" s="9"/>
      <c r="SQ42" s="9"/>
      <c r="SR42" s="9"/>
      <c r="SS42" s="9"/>
      <c r="ST42" s="9"/>
      <c r="SU42" s="9"/>
      <c r="SV42" s="9"/>
      <c r="SW42" s="9"/>
      <c r="SX42" s="9"/>
      <c r="SY42" s="9"/>
      <c r="SZ42" s="9"/>
      <c r="TA42" s="9"/>
      <c r="TB42" s="9"/>
      <c r="TC42" s="9"/>
      <c r="TD42" s="9"/>
      <c r="TE42" s="9"/>
      <c r="TF42" s="9"/>
      <c r="TG42" s="9"/>
      <c r="TH42" s="9"/>
      <c r="TI42" s="9"/>
      <c r="TJ42" s="9"/>
      <c r="TK42" s="9"/>
      <c r="TL42" s="46"/>
      <c r="TM42" s="9"/>
      <c r="TN42" s="9"/>
      <c r="TO42" s="9"/>
      <c r="TP42" s="9"/>
      <c r="TQ42" s="9"/>
      <c r="TR42" s="9"/>
      <c r="TS42" s="9"/>
      <c r="TT42" s="9"/>
      <c r="TU42" s="9"/>
      <c r="TV42" s="9"/>
      <c r="TW42" s="9"/>
      <c r="TX42" s="9"/>
      <c r="TY42" s="9"/>
      <c r="TZ42" s="9"/>
      <c r="UA42" s="9"/>
      <c r="UB42" s="9"/>
      <c r="UC42" s="9"/>
      <c r="UD42" s="9"/>
      <c r="UE42" s="9"/>
      <c r="UF42" s="9"/>
      <c r="UG42" s="9"/>
      <c r="UH42" s="9"/>
      <c r="UI42" s="9"/>
      <c r="UJ42" s="9"/>
      <c r="UK42" s="9"/>
      <c r="UL42" s="9"/>
      <c r="UM42" s="9"/>
      <c r="UN42" s="9"/>
      <c r="UO42" s="9"/>
      <c r="UP42" s="9"/>
      <c r="UQ42" s="9"/>
      <c r="UR42" s="9"/>
      <c r="US42" s="9"/>
      <c r="UT42" s="9"/>
      <c r="UU42" s="9"/>
      <c r="UV42" s="9"/>
      <c r="UW42" s="9"/>
      <c r="UX42" s="9"/>
      <c r="UY42" s="9"/>
      <c r="UZ42" s="9"/>
      <c r="VA42" s="9"/>
      <c r="VB42" s="9"/>
      <c r="VC42" s="9"/>
      <c r="VD42" s="9"/>
      <c r="VE42" s="9"/>
      <c r="VF42" s="9"/>
      <c r="VG42" s="9"/>
      <c r="VH42" s="9"/>
      <c r="VI42" s="9"/>
      <c r="VJ42" s="9"/>
      <c r="VK42" s="9"/>
      <c r="VL42" s="9"/>
      <c r="VM42" s="9"/>
      <c r="VN42" s="9"/>
      <c r="VO42" s="9"/>
      <c r="VP42" s="9"/>
      <c r="VQ42" s="9"/>
      <c r="VR42" s="9"/>
      <c r="VS42" s="9"/>
      <c r="VT42" s="9"/>
      <c r="VU42" s="9"/>
      <c r="VV42" s="9"/>
      <c r="VW42" s="9"/>
      <c r="VX42" s="9"/>
      <c r="VY42" s="9"/>
      <c r="VZ42" s="9"/>
      <c r="WA42" s="9"/>
      <c r="WB42" s="9"/>
      <c r="WC42" s="9"/>
      <c r="WD42" s="9"/>
      <c r="WE42" s="9"/>
      <c r="WF42" s="9"/>
      <c r="WG42" s="9"/>
      <c r="WH42" s="9"/>
      <c r="WI42" s="9"/>
      <c r="WJ42" s="9"/>
      <c r="WK42" s="9"/>
      <c r="WL42" s="9"/>
      <c r="WM42" s="9"/>
      <c r="WN42" s="9"/>
      <c r="WO42" s="9"/>
      <c r="WP42" s="9"/>
      <c r="WQ42" s="40"/>
      <c r="WR42" s="9"/>
      <c r="WS42" s="9"/>
      <c r="WT42" s="9"/>
      <c r="WU42" s="9"/>
      <c r="WV42" s="9"/>
      <c r="WW42" s="9"/>
      <c r="WX42" s="9"/>
      <c r="WY42" s="9"/>
      <c r="WZ42" s="9"/>
      <c r="XA42" s="9"/>
      <c r="XB42" s="9"/>
      <c r="XC42" s="9"/>
      <c r="XD42" s="9"/>
      <c r="XE42" s="9"/>
      <c r="XF42" s="9"/>
      <c r="XG42" s="9"/>
      <c r="XH42" s="9"/>
      <c r="XI42" s="9"/>
      <c r="XJ42" s="9"/>
      <c r="XK42" s="9"/>
      <c r="XL42" s="9"/>
      <c r="XM42" s="9"/>
      <c r="XN42" s="9"/>
      <c r="XO42" s="9"/>
      <c r="XP42" s="9"/>
      <c r="XQ42" s="9"/>
      <c r="XR42" s="9"/>
      <c r="XS42" s="9"/>
      <c r="XT42" s="9"/>
      <c r="XU42" s="9"/>
      <c r="XV42" s="9"/>
      <c r="XW42" s="9"/>
      <c r="XX42" s="9"/>
      <c r="XY42" s="9"/>
      <c r="XZ42" s="9"/>
      <c r="YA42" s="9"/>
      <c r="YB42" s="9"/>
      <c r="YC42" s="9"/>
      <c r="YD42" s="9"/>
      <c r="YE42" s="9"/>
      <c r="YF42" s="9"/>
      <c r="YG42" s="9"/>
      <c r="YH42" s="9"/>
      <c r="YI42" s="9"/>
      <c r="YJ42" s="9"/>
      <c r="YK42" s="9"/>
      <c r="YL42" s="9"/>
      <c r="YM42" s="9"/>
      <c r="YN42" s="9"/>
      <c r="YO42" s="9"/>
      <c r="YP42" s="9"/>
      <c r="YQ42" s="9"/>
      <c r="YR42" s="9"/>
      <c r="YS42" s="9"/>
      <c r="YT42" s="9"/>
      <c r="YU42" s="9"/>
      <c r="YV42" s="9"/>
      <c r="YW42" s="9"/>
      <c r="YX42" s="9"/>
      <c r="YY42" s="9"/>
      <c r="YZ42" s="9"/>
      <c r="ZA42" s="9"/>
      <c r="ZB42" s="9"/>
      <c r="ZC42" s="9"/>
      <c r="ZD42" s="9"/>
      <c r="ZE42" s="9"/>
      <c r="ZF42" s="9"/>
      <c r="ZG42" s="9"/>
      <c r="ZH42" s="9"/>
      <c r="ZI42" s="50"/>
      <c r="ZJ42" s="5"/>
      <c r="ZK42" s="5"/>
      <c r="ZL42" s="5"/>
    </row>
    <row r="43" spans="1:688" ht="12.65" customHeight="1">
      <c r="A43" s="158" t="s">
        <v>420</v>
      </c>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177"/>
      <c r="EG43" s="178"/>
      <c r="EH43" s="178"/>
      <c r="EI43" s="178"/>
      <c r="EJ43" s="178"/>
      <c r="EK43" s="178"/>
      <c r="EL43" s="178"/>
      <c r="EM43" s="178"/>
      <c r="EN43" s="178"/>
      <c r="EO43" s="178"/>
      <c r="EP43" s="178"/>
      <c r="EQ43" s="178"/>
      <c r="ER43" s="178"/>
      <c r="ES43" s="178"/>
      <c r="ET43" s="178"/>
      <c r="EU43" s="178"/>
      <c r="EV43" s="178"/>
      <c r="EW43" s="178"/>
      <c r="EX43" s="178"/>
      <c r="EY43" s="144"/>
      <c r="EZ43" s="135" t="s">
        <v>421</v>
      </c>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5"/>
      <c r="IP43" s="135"/>
      <c r="IQ43" s="135"/>
      <c r="IR43" s="135"/>
      <c r="IS43" s="135"/>
      <c r="IT43" s="135"/>
      <c r="IU43" s="135"/>
      <c r="IV43" s="135"/>
      <c r="IW43" s="135"/>
      <c r="IX43" s="135"/>
      <c r="IY43" s="135"/>
      <c r="IZ43" s="135"/>
      <c r="JA43" s="135"/>
      <c r="JB43" s="135"/>
      <c r="JC43" s="135"/>
      <c r="JD43" s="135"/>
      <c r="JE43" s="135"/>
      <c r="JF43" s="135"/>
      <c r="JG43" s="135"/>
      <c r="JH43" s="135"/>
      <c r="JI43" s="135"/>
      <c r="JJ43" s="135"/>
      <c r="JK43" s="135"/>
      <c r="JL43" s="135"/>
      <c r="JM43" s="135"/>
      <c r="JN43" s="135"/>
      <c r="JO43" s="135"/>
      <c r="JP43" s="135"/>
      <c r="JQ43" s="135"/>
      <c r="JR43" s="135"/>
      <c r="JS43" s="135"/>
      <c r="JT43" s="135"/>
      <c r="JU43" s="135"/>
      <c r="JV43" s="135"/>
      <c r="JW43" s="135"/>
      <c r="JX43" s="136"/>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43"/>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c r="SK43" s="7"/>
      <c r="SL43" s="7"/>
      <c r="SM43" s="7"/>
      <c r="SN43" s="7"/>
      <c r="SO43" s="7"/>
      <c r="SP43" s="7"/>
      <c r="SQ43" s="7"/>
      <c r="SR43" s="7"/>
      <c r="SS43" s="7"/>
      <c r="ST43" s="7"/>
      <c r="SU43" s="7"/>
      <c r="SV43" s="7"/>
      <c r="SW43" s="7"/>
      <c r="SX43" s="7"/>
      <c r="SY43" s="7"/>
      <c r="SZ43" s="7"/>
      <c r="TA43" s="7"/>
      <c r="TB43" s="7"/>
      <c r="TC43" s="7"/>
      <c r="TD43" s="7"/>
      <c r="TE43" s="7"/>
      <c r="TF43" s="7"/>
      <c r="TG43" s="7"/>
      <c r="TH43" s="7"/>
      <c r="TI43" s="7"/>
      <c r="TJ43" s="7"/>
      <c r="TK43" s="7"/>
      <c r="TL43" s="48"/>
      <c r="TM43" s="7"/>
      <c r="TN43" s="7"/>
      <c r="TO43" s="7"/>
      <c r="TP43" s="7"/>
      <c r="TQ43" s="7"/>
      <c r="TR43" s="7"/>
      <c r="TS43" s="7"/>
      <c r="TT43" s="7"/>
      <c r="TU43" s="7"/>
      <c r="TV43" s="7"/>
      <c r="TW43" s="7"/>
      <c r="TX43" s="7"/>
      <c r="TY43" s="7"/>
      <c r="TZ43" s="7"/>
      <c r="UA43" s="7"/>
      <c r="UB43" s="7"/>
      <c r="UC43" s="7"/>
      <c r="UD43" s="7"/>
      <c r="UE43" s="7"/>
      <c r="UF43" s="7"/>
      <c r="UG43" s="7"/>
      <c r="UH43" s="7"/>
      <c r="UI43" s="7"/>
      <c r="UJ43" s="7"/>
      <c r="UK43" s="7"/>
      <c r="UL43" s="7"/>
      <c r="UM43" s="7"/>
      <c r="UN43" s="7"/>
      <c r="UO43" s="7"/>
      <c r="UP43" s="7"/>
      <c r="UQ43" s="7"/>
      <c r="UR43" s="7"/>
      <c r="US43" s="7"/>
      <c r="UT43" s="7"/>
      <c r="UU43" s="7"/>
      <c r="UV43" s="7"/>
      <c r="UW43" s="7"/>
      <c r="UX43" s="7"/>
      <c r="UY43" s="7"/>
      <c r="UZ43" s="7"/>
      <c r="VA43" s="7"/>
      <c r="VB43" s="7"/>
      <c r="VC43" s="7"/>
      <c r="VD43" s="7"/>
      <c r="VE43" s="7"/>
      <c r="VF43" s="7"/>
      <c r="VG43" s="7"/>
      <c r="VH43" s="7"/>
      <c r="VI43" s="7"/>
      <c r="VJ43" s="7"/>
      <c r="VK43" s="7"/>
      <c r="VL43" s="7"/>
      <c r="VM43" s="7"/>
      <c r="VN43" s="7"/>
      <c r="VO43" s="7"/>
      <c r="VP43" s="7"/>
      <c r="VQ43" s="7"/>
      <c r="VR43" s="7"/>
      <c r="VS43" s="7"/>
      <c r="VT43" s="7"/>
      <c r="VU43" s="7"/>
      <c r="VV43" s="7"/>
      <c r="VW43" s="7"/>
      <c r="VX43" s="7"/>
      <c r="VY43" s="7"/>
      <c r="VZ43" s="7"/>
      <c r="WA43" s="7"/>
      <c r="WB43" s="7"/>
      <c r="WC43" s="7"/>
      <c r="WD43" s="7"/>
      <c r="WE43" s="7"/>
      <c r="WF43" s="7"/>
      <c r="WG43" s="7"/>
      <c r="WH43" s="7"/>
      <c r="WI43" s="7"/>
      <c r="WJ43" s="7"/>
      <c r="WK43" s="7"/>
      <c r="WL43" s="7"/>
      <c r="WM43" s="7"/>
      <c r="WN43" s="7"/>
      <c r="WO43" s="7"/>
      <c r="WP43" s="7"/>
      <c r="WQ43" s="43"/>
      <c r="WR43" s="7"/>
      <c r="WS43" s="7"/>
      <c r="WT43" s="7"/>
      <c r="WU43" s="7"/>
      <c r="WV43" s="7"/>
      <c r="WW43" s="7"/>
      <c r="WX43" s="7"/>
      <c r="WY43" s="7"/>
      <c r="WZ43" s="7"/>
      <c r="XA43" s="7"/>
      <c r="XB43" s="7"/>
      <c r="XC43" s="7"/>
      <c r="XD43" s="7"/>
      <c r="XE43" s="7"/>
      <c r="XF43" s="7"/>
      <c r="XG43" s="7"/>
      <c r="XH43" s="7"/>
      <c r="XI43" s="7"/>
      <c r="XJ43" s="7"/>
      <c r="XK43" s="7"/>
      <c r="XL43" s="7"/>
      <c r="XM43" s="7"/>
      <c r="XN43" s="7"/>
      <c r="XO43" s="7"/>
      <c r="XP43" s="7"/>
      <c r="XQ43" s="7"/>
      <c r="XR43" s="7"/>
      <c r="XS43" s="7"/>
      <c r="XT43" s="7"/>
      <c r="XU43" s="7"/>
      <c r="XV43" s="7"/>
      <c r="XW43" s="7"/>
      <c r="XX43" s="7"/>
      <c r="XY43" s="7"/>
      <c r="XZ43" s="7"/>
      <c r="YA43" s="7"/>
      <c r="YB43" s="7"/>
      <c r="YC43" s="7"/>
      <c r="YD43" s="7"/>
      <c r="YE43" s="7"/>
      <c r="YF43" s="7"/>
      <c r="YG43" s="7"/>
      <c r="YH43" s="7"/>
      <c r="YI43" s="7"/>
      <c r="YJ43" s="7"/>
      <c r="YK43" s="7"/>
      <c r="YL43" s="7"/>
      <c r="YM43" s="7"/>
      <c r="YN43" s="7"/>
      <c r="YO43" s="7"/>
      <c r="YP43" s="7"/>
      <c r="YQ43" s="7"/>
      <c r="YR43" s="7"/>
      <c r="YS43" s="7"/>
      <c r="YT43" s="7"/>
      <c r="YU43" s="7"/>
      <c r="YV43" s="7"/>
      <c r="YW43" s="7"/>
      <c r="YX43" s="7"/>
      <c r="YY43" s="7"/>
      <c r="YZ43" s="7"/>
      <c r="ZA43" s="7"/>
      <c r="ZB43" s="7"/>
      <c r="ZC43" s="7"/>
      <c r="ZD43" s="7"/>
      <c r="ZE43" s="7"/>
      <c r="ZF43" s="7"/>
      <c r="ZG43" s="7"/>
      <c r="ZH43" s="7"/>
      <c r="ZI43" s="51"/>
      <c r="ZJ43" s="5"/>
      <c r="ZK43" s="5"/>
      <c r="ZL43" s="5"/>
    </row>
    <row r="44" spans="1:688" ht="12.65" customHeight="1">
      <c r="A44" s="159"/>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180"/>
      <c r="EG44" s="181"/>
      <c r="EH44" s="181"/>
      <c r="EI44" s="181"/>
      <c r="EJ44" s="181"/>
      <c r="EK44" s="181"/>
      <c r="EL44" s="181"/>
      <c r="EM44" s="181"/>
      <c r="EN44" s="181"/>
      <c r="EO44" s="181"/>
      <c r="EP44" s="181"/>
      <c r="EQ44" s="181"/>
      <c r="ER44" s="181"/>
      <c r="ES44" s="181"/>
      <c r="ET44" s="181"/>
      <c r="EU44" s="181"/>
      <c r="EV44" s="181"/>
      <c r="EW44" s="181"/>
      <c r="EX44" s="181"/>
      <c r="EY44" s="145"/>
      <c r="EZ44" s="138"/>
      <c r="FA44" s="138"/>
      <c r="FB44" s="138"/>
      <c r="FC44" s="138"/>
      <c r="FD44" s="138"/>
      <c r="FE44" s="138"/>
      <c r="FF44" s="138"/>
      <c r="FG44" s="138"/>
      <c r="FH44" s="138"/>
      <c r="FI44" s="138"/>
      <c r="FJ44" s="138"/>
      <c r="FK44" s="138"/>
      <c r="FL44" s="138"/>
      <c r="FM44" s="138"/>
      <c r="FN44" s="138"/>
      <c r="FO44" s="138"/>
      <c r="FP44" s="138"/>
      <c r="FQ44" s="138"/>
      <c r="FR44" s="138"/>
      <c r="FS44" s="138"/>
      <c r="FT44" s="138"/>
      <c r="FU44" s="138"/>
      <c r="FV44" s="138"/>
      <c r="FW44" s="138"/>
      <c r="FX44" s="138"/>
      <c r="FY44" s="138"/>
      <c r="FZ44" s="138"/>
      <c r="GA44" s="138"/>
      <c r="GB44" s="138"/>
      <c r="GC44" s="138"/>
      <c r="GD44" s="138"/>
      <c r="GE44" s="138"/>
      <c r="GF44" s="138"/>
      <c r="GG44" s="138"/>
      <c r="GH44" s="138"/>
      <c r="GI44" s="138"/>
      <c r="GJ44" s="138"/>
      <c r="GK44" s="138"/>
      <c r="GL44" s="138"/>
      <c r="GM44" s="138"/>
      <c r="GN44" s="138"/>
      <c r="GO44" s="138"/>
      <c r="GP44" s="138"/>
      <c r="GQ44" s="138"/>
      <c r="GR44" s="138"/>
      <c r="GS44" s="138"/>
      <c r="GT44" s="138"/>
      <c r="GU44" s="138"/>
      <c r="GV44" s="138"/>
      <c r="GW44" s="138"/>
      <c r="GX44" s="138"/>
      <c r="GY44" s="138"/>
      <c r="GZ44" s="138"/>
      <c r="HA44" s="138"/>
      <c r="HB44" s="138"/>
      <c r="HC44" s="138"/>
      <c r="HD44" s="138"/>
      <c r="HE44" s="138"/>
      <c r="HF44" s="138"/>
      <c r="HG44" s="138"/>
      <c r="HH44" s="138"/>
      <c r="HI44" s="138"/>
      <c r="HJ44" s="138"/>
      <c r="HK44" s="138"/>
      <c r="HL44" s="138"/>
      <c r="HM44" s="138"/>
      <c r="HN44" s="138"/>
      <c r="HO44" s="138"/>
      <c r="HP44" s="138"/>
      <c r="HQ44" s="138"/>
      <c r="HR44" s="138"/>
      <c r="HS44" s="138"/>
      <c r="HT44" s="138"/>
      <c r="HU44" s="138"/>
      <c r="HV44" s="138"/>
      <c r="HW44" s="138"/>
      <c r="HX44" s="138"/>
      <c r="HY44" s="138"/>
      <c r="HZ44" s="138"/>
      <c r="IA44" s="138"/>
      <c r="IB44" s="138"/>
      <c r="IC44" s="138"/>
      <c r="ID44" s="138"/>
      <c r="IE44" s="138"/>
      <c r="IF44" s="138"/>
      <c r="IG44" s="138"/>
      <c r="IH44" s="138"/>
      <c r="II44" s="138"/>
      <c r="IJ44" s="138"/>
      <c r="IK44" s="138"/>
      <c r="IL44" s="138"/>
      <c r="IM44" s="138"/>
      <c r="IN44" s="138"/>
      <c r="IO44" s="138"/>
      <c r="IP44" s="138"/>
      <c r="IQ44" s="138"/>
      <c r="IR44" s="138"/>
      <c r="IS44" s="138"/>
      <c r="IT44" s="138"/>
      <c r="IU44" s="138"/>
      <c r="IV44" s="138"/>
      <c r="IW44" s="138"/>
      <c r="IX44" s="138"/>
      <c r="IY44" s="138"/>
      <c r="IZ44" s="138"/>
      <c r="JA44" s="138"/>
      <c r="JB44" s="138"/>
      <c r="JC44" s="138"/>
      <c r="JD44" s="138"/>
      <c r="JE44" s="138"/>
      <c r="JF44" s="138"/>
      <c r="JG44" s="138"/>
      <c r="JH44" s="138"/>
      <c r="JI44" s="138"/>
      <c r="JJ44" s="138"/>
      <c r="JK44" s="138"/>
      <c r="JL44" s="138"/>
      <c r="JM44" s="138"/>
      <c r="JN44" s="138"/>
      <c r="JO44" s="138"/>
      <c r="JP44" s="138"/>
      <c r="JQ44" s="138"/>
      <c r="JR44" s="138"/>
      <c r="JS44" s="138"/>
      <c r="JT44" s="138"/>
      <c r="JU44" s="138"/>
      <c r="JV44" s="138"/>
      <c r="JW44" s="138"/>
      <c r="JX44" s="139"/>
      <c r="JY44" s="9"/>
      <c r="JZ44" s="9"/>
      <c r="KA44" s="9"/>
      <c r="KB44" s="9"/>
      <c r="KC44" s="9"/>
      <c r="KD44" s="9"/>
      <c r="KE44" s="9"/>
      <c r="KF44" s="9"/>
      <c r="KG44" s="9"/>
      <c r="KH44" s="9"/>
      <c r="KI44" s="9"/>
      <c r="KJ44" s="9"/>
      <c r="KK44" s="9"/>
      <c r="KL44" s="9"/>
      <c r="KM44" s="9"/>
      <c r="KN44" s="9"/>
      <c r="KO44" s="9"/>
      <c r="KP44" s="9"/>
      <c r="KQ44" s="9"/>
      <c r="KR44" s="9"/>
      <c r="KS44" s="9"/>
      <c r="KT44" s="9"/>
      <c r="KU44" s="9"/>
      <c r="KV44" s="9"/>
      <c r="KW44" s="9"/>
      <c r="KX44" s="9"/>
      <c r="KY44" s="9"/>
      <c r="KZ44" s="9"/>
      <c r="LA44" s="9"/>
      <c r="LB44" s="9"/>
      <c r="LC44" s="9"/>
      <c r="LD44" s="9"/>
      <c r="LE44" s="9"/>
      <c r="LF44" s="9"/>
      <c r="LG44" s="9"/>
      <c r="LH44" s="9"/>
      <c r="LI44" s="9"/>
      <c r="LJ44" s="9"/>
      <c r="LK44" s="9"/>
      <c r="LL44" s="9"/>
      <c r="LM44" s="9"/>
      <c r="LN44" s="9"/>
      <c r="LO44" s="9"/>
      <c r="LP44" s="9"/>
      <c r="LQ44" s="9"/>
      <c r="LR44" s="9"/>
      <c r="LS44" s="9"/>
      <c r="LT44" s="9"/>
      <c r="LU44" s="9"/>
      <c r="LV44" s="9"/>
      <c r="LW44" s="9"/>
      <c r="LX44" s="9"/>
      <c r="LY44" s="9"/>
      <c r="LZ44" s="9"/>
      <c r="MA44" s="9"/>
      <c r="MB44" s="9"/>
      <c r="MC44" s="9"/>
      <c r="MD44" s="9"/>
      <c r="ME44" s="9"/>
      <c r="MF44" s="9"/>
      <c r="MG44" s="9"/>
      <c r="MH44" s="9"/>
      <c r="MI44" s="9"/>
      <c r="MJ44" s="9"/>
      <c r="MK44" s="9"/>
      <c r="ML44" s="9"/>
      <c r="MM44" s="9"/>
      <c r="MN44" s="9"/>
      <c r="MO44" s="9"/>
      <c r="MP44" s="9"/>
      <c r="MQ44" s="9"/>
      <c r="MR44" s="9"/>
      <c r="MS44" s="9"/>
      <c r="MT44" s="9"/>
      <c r="MU44" s="9"/>
      <c r="MV44" s="9"/>
      <c r="MW44" s="9"/>
      <c r="MX44" s="9"/>
      <c r="MY44" s="9"/>
      <c r="MZ44" s="9"/>
      <c r="NA44" s="9"/>
      <c r="NB44" s="9"/>
      <c r="NC44" s="9"/>
      <c r="ND44" s="9"/>
      <c r="NE44" s="9"/>
      <c r="NF44" s="9"/>
      <c r="NG44" s="9"/>
      <c r="NH44" s="9"/>
      <c r="NI44" s="9"/>
      <c r="NJ44" s="9"/>
      <c r="NK44" s="9"/>
      <c r="NL44" s="9"/>
      <c r="NM44" s="9"/>
      <c r="NN44" s="9"/>
      <c r="NO44" s="9"/>
      <c r="NP44" s="9"/>
      <c r="NQ44" s="9"/>
      <c r="NR44" s="9"/>
      <c r="NS44" s="9"/>
      <c r="NT44" s="9"/>
      <c r="NU44" s="9"/>
      <c r="NV44" s="40"/>
      <c r="NW44" s="9"/>
      <c r="NX44" s="9"/>
      <c r="NY44" s="9"/>
      <c r="NZ44" s="9"/>
      <c r="OA44" s="9"/>
      <c r="OB44" s="9"/>
      <c r="OC44" s="9"/>
      <c r="OD44" s="9"/>
      <c r="OE44" s="9"/>
      <c r="OF44" s="9"/>
      <c r="OG44" s="9"/>
      <c r="OH44" s="9"/>
      <c r="OI44" s="9"/>
      <c r="OJ44" s="9"/>
      <c r="OK44" s="9"/>
      <c r="OL44" s="9"/>
      <c r="OM44" s="9"/>
      <c r="ON44" s="9"/>
      <c r="OO44" s="9"/>
      <c r="OP44" s="9"/>
      <c r="OQ44" s="9"/>
      <c r="OR44" s="9"/>
      <c r="OS44" s="9"/>
      <c r="OT44" s="9"/>
      <c r="OU44" s="9"/>
      <c r="OV44" s="9"/>
      <c r="OW44" s="9"/>
      <c r="OX44" s="9"/>
      <c r="OY44" s="9"/>
      <c r="OZ44" s="9"/>
      <c r="PA44" s="9"/>
      <c r="PB44" s="9"/>
      <c r="PC44" s="9"/>
      <c r="PD44" s="9"/>
      <c r="PE44" s="9"/>
      <c r="PF44" s="9"/>
      <c r="PG44" s="9"/>
      <c r="PH44" s="9"/>
      <c r="PI44" s="9"/>
      <c r="PJ44" s="9"/>
      <c r="PK44" s="9"/>
      <c r="PL44" s="9"/>
      <c r="PM44" s="9"/>
      <c r="PN44" s="9"/>
      <c r="PO44" s="9"/>
      <c r="PP44" s="9"/>
      <c r="PQ44" s="9"/>
      <c r="PR44" s="9"/>
      <c r="PS44" s="9"/>
      <c r="PT44" s="9"/>
      <c r="PU44" s="9"/>
      <c r="PV44" s="9"/>
      <c r="PW44" s="9"/>
      <c r="PX44" s="9"/>
      <c r="PY44" s="9"/>
      <c r="PZ44" s="9"/>
      <c r="QA44" s="9"/>
      <c r="QB44" s="9"/>
      <c r="QC44" s="9"/>
      <c r="QD44" s="9"/>
      <c r="QE44" s="9"/>
      <c r="QF44" s="9"/>
      <c r="QG44" s="9"/>
      <c r="QH44" s="9"/>
      <c r="QI44" s="9"/>
      <c r="QJ44" s="9"/>
      <c r="QK44" s="9"/>
      <c r="QL44" s="9"/>
      <c r="QM44" s="9"/>
      <c r="QN44" s="9"/>
      <c r="QO44" s="9"/>
      <c r="QP44" s="9"/>
      <c r="QQ44" s="9"/>
      <c r="QR44" s="9"/>
      <c r="QS44" s="9"/>
      <c r="QT44" s="9"/>
      <c r="QU44" s="9"/>
      <c r="QV44" s="9"/>
      <c r="QW44" s="9"/>
      <c r="QX44" s="9"/>
      <c r="QY44" s="9"/>
      <c r="QZ44" s="9"/>
      <c r="RA44" s="9"/>
      <c r="RB44" s="9"/>
      <c r="RC44" s="9"/>
      <c r="RD44" s="9"/>
      <c r="RE44" s="9"/>
      <c r="RF44" s="9"/>
      <c r="RG44" s="9"/>
      <c r="RH44" s="9"/>
      <c r="RI44" s="9"/>
      <c r="RJ44" s="9"/>
      <c r="RK44" s="9"/>
      <c r="RL44" s="9"/>
      <c r="RM44" s="9"/>
      <c r="RN44" s="9"/>
      <c r="RO44" s="9"/>
      <c r="RP44" s="9"/>
      <c r="RQ44" s="9"/>
      <c r="RR44" s="9"/>
      <c r="RS44" s="9"/>
      <c r="RT44" s="9"/>
      <c r="RU44" s="9"/>
      <c r="RV44" s="9"/>
      <c r="RW44" s="9"/>
      <c r="RX44" s="9"/>
      <c r="RY44" s="9"/>
      <c r="RZ44" s="9"/>
      <c r="SA44" s="9"/>
      <c r="SB44" s="9"/>
      <c r="SC44" s="9"/>
      <c r="SD44" s="9"/>
      <c r="SE44" s="9"/>
      <c r="SF44" s="9"/>
      <c r="SG44" s="9"/>
      <c r="SH44" s="9"/>
      <c r="SI44" s="9"/>
      <c r="SJ44" s="9"/>
      <c r="SK44" s="9"/>
      <c r="SL44" s="9"/>
      <c r="SM44" s="9"/>
      <c r="SN44" s="9"/>
      <c r="SO44" s="9"/>
      <c r="SP44" s="9"/>
      <c r="SQ44" s="9"/>
      <c r="SR44" s="9"/>
      <c r="SS44" s="9"/>
      <c r="ST44" s="9"/>
      <c r="SU44" s="9"/>
      <c r="SV44" s="9"/>
      <c r="SW44" s="9"/>
      <c r="SX44" s="9"/>
      <c r="SY44" s="9"/>
      <c r="SZ44" s="9"/>
      <c r="TA44" s="9"/>
      <c r="TB44" s="9"/>
      <c r="TC44" s="9"/>
      <c r="TD44" s="9"/>
      <c r="TE44" s="9"/>
      <c r="TF44" s="9"/>
      <c r="TG44" s="9"/>
      <c r="TH44" s="9"/>
      <c r="TI44" s="9"/>
      <c r="TJ44" s="9"/>
      <c r="TK44" s="9"/>
      <c r="TL44" s="46"/>
      <c r="TM44" s="9"/>
      <c r="TN44" s="9"/>
      <c r="TO44" s="9"/>
      <c r="TP44" s="9"/>
      <c r="TQ44" s="9"/>
      <c r="TR44" s="9"/>
      <c r="TS44" s="9"/>
      <c r="TT44" s="9"/>
      <c r="TU44" s="9"/>
      <c r="TV44" s="9"/>
      <c r="TW44" s="9"/>
      <c r="TX44" s="9"/>
      <c r="TY44" s="9"/>
      <c r="TZ44" s="9"/>
      <c r="UA44" s="9"/>
      <c r="UB44" s="9"/>
      <c r="UC44" s="9"/>
      <c r="UD44" s="9"/>
      <c r="UE44" s="9"/>
      <c r="UF44" s="9"/>
      <c r="UG44" s="9"/>
      <c r="UH44" s="9"/>
      <c r="UI44" s="9"/>
      <c r="UJ44" s="9"/>
      <c r="UK44" s="9"/>
      <c r="UL44" s="9"/>
      <c r="UM44" s="9"/>
      <c r="UN44" s="9"/>
      <c r="UO44" s="9"/>
      <c r="UP44" s="9"/>
      <c r="UQ44" s="9"/>
      <c r="UR44" s="9"/>
      <c r="US44" s="9"/>
      <c r="UT44" s="9"/>
      <c r="UU44" s="9"/>
      <c r="UV44" s="9"/>
      <c r="UW44" s="9"/>
      <c r="UX44" s="9"/>
      <c r="UY44" s="9"/>
      <c r="UZ44" s="9"/>
      <c r="VA44" s="9"/>
      <c r="VB44" s="9"/>
      <c r="VC44" s="9"/>
      <c r="VD44" s="9"/>
      <c r="VE44" s="9"/>
      <c r="VF44" s="9"/>
      <c r="VG44" s="9"/>
      <c r="VH44" s="9"/>
      <c r="VI44" s="9"/>
      <c r="VJ44" s="9"/>
      <c r="VK44" s="9"/>
      <c r="VL44" s="9"/>
      <c r="VM44" s="9"/>
      <c r="VN44" s="9"/>
      <c r="VO44" s="9"/>
      <c r="VP44" s="9"/>
      <c r="VQ44" s="9"/>
      <c r="VR44" s="9"/>
      <c r="VS44" s="9"/>
      <c r="VT44" s="9"/>
      <c r="VU44" s="9"/>
      <c r="VV44" s="9"/>
      <c r="VW44" s="9"/>
      <c r="VX44" s="9"/>
      <c r="VY44" s="9"/>
      <c r="VZ44" s="9"/>
      <c r="WA44" s="9"/>
      <c r="WB44" s="9"/>
      <c r="WC44" s="9"/>
      <c r="WD44" s="9"/>
      <c r="WE44" s="9"/>
      <c r="WF44" s="9"/>
      <c r="WG44" s="9"/>
      <c r="WH44" s="9"/>
      <c r="WI44" s="9"/>
      <c r="WJ44" s="9"/>
      <c r="WK44" s="9"/>
      <c r="WL44" s="9"/>
      <c r="WM44" s="9"/>
      <c r="WN44" s="9"/>
      <c r="WO44" s="9"/>
      <c r="WP44" s="9"/>
      <c r="WQ44" s="40"/>
      <c r="WR44" s="9"/>
      <c r="WS44" s="9"/>
      <c r="WT44" s="9"/>
      <c r="WU44" s="9"/>
      <c r="WV44" s="9"/>
      <c r="WW44" s="9"/>
      <c r="WX44" s="9"/>
      <c r="WY44" s="9"/>
      <c r="WZ44" s="9"/>
      <c r="XA44" s="9"/>
      <c r="XB44" s="9"/>
      <c r="XC44" s="9"/>
      <c r="XD44" s="9"/>
      <c r="XE44" s="9"/>
      <c r="XF44" s="9"/>
      <c r="XG44" s="9"/>
      <c r="XH44" s="9"/>
      <c r="XI44" s="9"/>
      <c r="XJ44" s="9"/>
      <c r="XK44" s="9"/>
      <c r="XL44" s="9"/>
      <c r="XM44" s="9"/>
      <c r="XN44" s="9"/>
      <c r="XO44" s="9"/>
      <c r="XP44" s="9"/>
      <c r="XQ44" s="9"/>
      <c r="XR44" s="9"/>
      <c r="XS44" s="9"/>
      <c r="XT44" s="9"/>
      <c r="XU44" s="9"/>
      <c r="XV44" s="9"/>
      <c r="XW44" s="9"/>
      <c r="XX44" s="9"/>
      <c r="XY44" s="9"/>
      <c r="XZ44" s="9"/>
      <c r="YA44" s="9"/>
      <c r="YB44" s="9"/>
      <c r="YC44" s="9"/>
      <c r="YD44" s="9"/>
      <c r="YE44" s="9"/>
      <c r="YF44" s="9"/>
      <c r="YG44" s="9"/>
      <c r="YH44" s="9"/>
      <c r="YI44" s="9"/>
      <c r="YJ44" s="9"/>
      <c r="YK44" s="9"/>
      <c r="YL44" s="9"/>
      <c r="YM44" s="9"/>
      <c r="YN44" s="9"/>
      <c r="YO44" s="9"/>
      <c r="YP44" s="9"/>
      <c r="YQ44" s="9"/>
      <c r="YR44" s="9"/>
      <c r="YS44" s="9"/>
      <c r="YT44" s="9"/>
      <c r="YU44" s="9"/>
      <c r="YV44" s="9"/>
      <c r="YW44" s="9"/>
      <c r="YX44" s="9"/>
      <c r="YY44" s="9"/>
      <c r="YZ44" s="9"/>
      <c r="ZA44" s="9"/>
      <c r="ZB44" s="9"/>
      <c r="ZC44" s="9"/>
      <c r="ZD44" s="9"/>
      <c r="ZE44" s="9"/>
      <c r="ZF44" s="9"/>
      <c r="ZG44" s="9"/>
      <c r="ZH44" s="9"/>
      <c r="ZI44" s="50"/>
      <c r="ZJ44" s="5"/>
      <c r="ZK44" s="5"/>
      <c r="ZL44" s="5"/>
    </row>
    <row r="45" spans="1:688" ht="12.65" customHeight="1">
      <c r="A45" s="158" t="s">
        <v>114</v>
      </c>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5"/>
      <c r="EG45" s="5"/>
      <c r="EH45" s="5"/>
      <c r="EI45" s="5"/>
      <c r="EJ45" s="5"/>
      <c r="EK45" s="5"/>
      <c r="EL45" s="5"/>
      <c r="EM45" s="5"/>
      <c r="EN45" s="5"/>
      <c r="EO45" s="177"/>
      <c r="EP45" s="178"/>
      <c r="EQ45" s="178"/>
      <c r="ER45" s="178"/>
      <c r="ES45" s="178"/>
      <c r="ET45" s="178"/>
      <c r="EU45" s="178"/>
      <c r="EV45" s="178"/>
      <c r="EW45" s="178"/>
      <c r="EX45" s="178"/>
      <c r="EY45" s="178"/>
      <c r="EZ45" s="189"/>
      <c r="FA45" s="135" t="s">
        <v>115</v>
      </c>
      <c r="FB45" s="191"/>
      <c r="FC45" s="191"/>
      <c r="FD45" s="191"/>
      <c r="FE45" s="191"/>
      <c r="FF45" s="191"/>
      <c r="FG45" s="191"/>
      <c r="FH45" s="191"/>
      <c r="FI45" s="191"/>
      <c r="FJ45" s="191"/>
      <c r="FK45" s="191"/>
      <c r="FL45" s="191"/>
      <c r="FM45" s="191"/>
      <c r="FN45" s="191"/>
      <c r="FO45" s="191"/>
      <c r="FP45" s="191"/>
      <c r="FQ45" s="191"/>
      <c r="FR45" s="191"/>
      <c r="FS45" s="191"/>
      <c r="FT45" s="191"/>
      <c r="FU45" s="191"/>
      <c r="FV45" s="191"/>
      <c r="FW45" s="191"/>
      <c r="FX45" s="191"/>
      <c r="FY45" s="191"/>
      <c r="FZ45" s="191"/>
      <c r="GA45" s="191"/>
      <c r="GB45" s="191"/>
      <c r="GC45" s="191"/>
      <c r="GD45" s="191"/>
      <c r="GE45" s="191"/>
      <c r="GF45" s="191"/>
      <c r="GG45" s="191"/>
      <c r="GH45" s="191"/>
      <c r="GI45" s="191"/>
      <c r="GJ45" s="191"/>
      <c r="GK45" s="191"/>
      <c r="GL45" s="191"/>
      <c r="GM45" s="191"/>
      <c r="GN45" s="191"/>
      <c r="GO45" s="191"/>
      <c r="GP45" s="191"/>
      <c r="GQ45" s="191"/>
      <c r="GR45" s="191"/>
      <c r="GS45" s="191"/>
      <c r="GT45" s="191"/>
      <c r="GU45" s="191"/>
      <c r="GV45" s="191"/>
      <c r="GW45" s="191"/>
      <c r="GX45" s="191"/>
      <c r="GY45" s="191"/>
      <c r="GZ45" s="191"/>
      <c r="HA45" s="191"/>
      <c r="HB45" s="191"/>
      <c r="HC45" s="191"/>
      <c r="HD45" s="191"/>
      <c r="HE45" s="191"/>
      <c r="HF45" s="191"/>
      <c r="HG45" s="191"/>
      <c r="HH45" s="191"/>
      <c r="HI45" s="191"/>
      <c r="HJ45" s="191"/>
      <c r="HK45" s="191"/>
      <c r="HL45" s="191"/>
      <c r="HM45" s="191"/>
      <c r="HN45" s="191"/>
      <c r="HO45" s="191"/>
      <c r="HP45" s="191"/>
      <c r="HQ45" s="191"/>
      <c r="HR45" s="191"/>
      <c r="HS45" s="191"/>
      <c r="HT45" s="191"/>
      <c r="HU45" s="191"/>
      <c r="HV45" s="191"/>
      <c r="HW45" s="191"/>
      <c r="HX45" s="191"/>
      <c r="HY45" s="191"/>
      <c r="HZ45" s="191"/>
      <c r="IA45" s="191"/>
      <c r="IB45" s="191"/>
      <c r="IC45" s="191"/>
      <c r="ID45" s="191"/>
      <c r="IE45" s="191"/>
      <c r="IF45" s="191"/>
      <c r="IG45" s="191"/>
      <c r="IH45" s="191"/>
      <c r="II45" s="191"/>
      <c r="IJ45" s="191"/>
      <c r="IK45" s="191"/>
      <c r="IL45" s="191"/>
      <c r="IM45" s="191"/>
      <c r="IN45" s="191"/>
      <c r="IO45" s="191"/>
      <c r="IP45" s="191"/>
      <c r="IQ45" s="191"/>
      <c r="IR45" s="191"/>
      <c r="IS45" s="191"/>
      <c r="IT45" s="191"/>
      <c r="IU45" s="191"/>
      <c r="IV45" s="191"/>
      <c r="IW45" s="191"/>
      <c r="IX45" s="191"/>
      <c r="IY45" s="191"/>
      <c r="IZ45" s="191"/>
      <c r="JA45" s="191"/>
      <c r="JB45" s="191"/>
      <c r="JC45" s="191"/>
      <c r="JD45" s="191"/>
      <c r="JE45" s="191"/>
      <c r="JF45" s="191"/>
      <c r="JG45" s="191"/>
      <c r="JH45" s="191"/>
      <c r="JI45" s="191"/>
      <c r="JJ45" s="179"/>
      <c r="JK45" s="5"/>
      <c r="JL45" s="5"/>
      <c r="JM45" s="5"/>
      <c r="JN45" s="5"/>
      <c r="JO45" s="5"/>
      <c r="JP45" s="5"/>
      <c r="JQ45" s="5"/>
      <c r="JR45" s="5"/>
      <c r="JS45" s="5"/>
      <c r="JT45" s="5"/>
      <c r="JU45" s="5"/>
      <c r="JV45" s="5"/>
      <c r="JW45" s="5"/>
      <c r="JX45" s="5"/>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43"/>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c r="SK45" s="7"/>
      <c r="SL45" s="7"/>
      <c r="SM45" s="7"/>
      <c r="SN45" s="7"/>
      <c r="SO45" s="7"/>
      <c r="SP45" s="7"/>
      <c r="SQ45" s="7"/>
      <c r="SR45" s="7"/>
      <c r="SS45" s="7"/>
      <c r="ST45" s="7"/>
      <c r="SU45" s="7"/>
      <c r="SV45" s="7"/>
      <c r="SW45" s="7"/>
      <c r="SX45" s="7"/>
      <c r="SY45" s="7"/>
      <c r="SZ45" s="7"/>
      <c r="TA45" s="7"/>
      <c r="TB45" s="7"/>
      <c r="TC45" s="7"/>
      <c r="TD45" s="7"/>
      <c r="TE45" s="7"/>
      <c r="TF45" s="7"/>
      <c r="TG45" s="7"/>
      <c r="TH45" s="7"/>
      <c r="TI45" s="7"/>
      <c r="TJ45" s="7"/>
      <c r="TK45" s="7"/>
      <c r="TL45" s="48"/>
      <c r="TM45" s="7"/>
      <c r="TN45" s="7"/>
      <c r="TO45" s="7"/>
      <c r="TP45" s="7"/>
      <c r="TQ45" s="7"/>
      <c r="TR45" s="7"/>
      <c r="TS45" s="7"/>
      <c r="TT45" s="7"/>
      <c r="TU45" s="7"/>
      <c r="TV45" s="7"/>
      <c r="TW45" s="7"/>
      <c r="TX45" s="7"/>
      <c r="TY45" s="7"/>
      <c r="TZ45" s="7"/>
      <c r="UA45" s="7"/>
      <c r="UB45" s="7"/>
      <c r="UC45" s="7"/>
      <c r="UD45" s="7"/>
      <c r="UE45" s="7"/>
      <c r="UF45" s="7"/>
      <c r="UG45" s="7"/>
      <c r="UH45" s="7"/>
      <c r="UI45" s="7"/>
      <c r="UJ45" s="7"/>
      <c r="UK45" s="7"/>
      <c r="UL45" s="7"/>
      <c r="UM45" s="7"/>
      <c r="UN45" s="7"/>
      <c r="UO45" s="7"/>
      <c r="UP45" s="7"/>
      <c r="UQ45" s="7"/>
      <c r="UR45" s="7"/>
      <c r="US45" s="7"/>
      <c r="UT45" s="7"/>
      <c r="UU45" s="7"/>
      <c r="UV45" s="7"/>
      <c r="UW45" s="7"/>
      <c r="UX45" s="7"/>
      <c r="UY45" s="7"/>
      <c r="UZ45" s="7"/>
      <c r="VA45" s="7"/>
      <c r="VB45" s="7"/>
      <c r="VC45" s="7"/>
      <c r="VD45" s="7"/>
      <c r="VE45" s="7"/>
      <c r="VF45" s="7"/>
      <c r="VG45" s="7"/>
      <c r="VH45" s="7"/>
      <c r="VI45" s="7"/>
      <c r="VJ45" s="7"/>
      <c r="VK45" s="7"/>
      <c r="VL45" s="7"/>
      <c r="VM45" s="7"/>
      <c r="VN45" s="7"/>
      <c r="VO45" s="7"/>
      <c r="VP45" s="7"/>
      <c r="VQ45" s="7"/>
      <c r="VR45" s="7"/>
      <c r="VS45" s="7"/>
      <c r="VT45" s="7"/>
      <c r="VU45" s="7"/>
      <c r="VV45" s="7"/>
      <c r="VW45" s="7"/>
      <c r="VX45" s="7"/>
      <c r="VY45" s="7"/>
      <c r="VZ45" s="7"/>
      <c r="WA45" s="7"/>
      <c r="WB45" s="7"/>
      <c r="WC45" s="7"/>
      <c r="WD45" s="7"/>
      <c r="WE45" s="7"/>
      <c r="WF45" s="7"/>
      <c r="WG45" s="7"/>
      <c r="WH45" s="7"/>
      <c r="WI45" s="7"/>
      <c r="WJ45" s="7"/>
      <c r="WK45" s="7"/>
      <c r="WL45" s="7"/>
      <c r="WM45" s="7"/>
      <c r="WN45" s="7"/>
      <c r="WO45" s="7"/>
      <c r="WP45" s="7"/>
      <c r="WQ45" s="43"/>
      <c r="WR45" s="7"/>
      <c r="WS45" s="7"/>
      <c r="WT45" s="7"/>
      <c r="WU45" s="7"/>
      <c r="WV45" s="7"/>
      <c r="WW45" s="7"/>
      <c r="WX45" s="7"/>
      <c r="WY45" s="7"/>
      <c r="WZ45" s="7"/>
      <c r="XA45" s="7"/>
      <c r="XB45" s="7"/>
      <c r="XC45" s="7"/>
      <c r="XD45" s="7"/>
      <c r="XE45" s="7"/>
      <c r="XF45" s="7"/>
      <c r="XG45" s="7"/>
      <c r="XH45" s="7"/>
      <c r="XI45" s="7"/>
      <c r="XJ45" s="7"/>
      <c r="XK45" s="7"/>
      <c r="XL45" s="7"/>
      <c r="XM45" s="7"/>
      <c r="XN45" s="7"/>
      <c r="XO45" s="7"/>
      <c r="XP45" s="7"/>
      <c r="XQ45" s="7"/>
      <c r="XR45" s="7"/>
      <c r="XS45" s="7"/>
      <c r="XT45" s="7"/>
      <c r="XU45" s="7"/>
      <c r="XV45" s="7"/>
      <c r="XW45" s="7"/>
      <c r="XX45" s="7"/>
      <c r="XY45" s="7"/>
      <c r="XZ45" s="7"/>
      <c r="YA45" s="7"/>
      <c r="YB45" s="7"/>
      <c r="YC45" s="7"/>
      <c r="YD45" s="7"/>
      <c r="YE45" s="7"/>
      <c r="YF45" s="7"/>
      <c r="YG45" s="7"/>
      <c r="YH45" s="7"/>
      <c r="YI45" s="7"/>
      <c r="YJ45" s="7"/>
      <c r="YK45" s="7"/>
      <c r="YL45" s="7"/>
      <c r="YM45" s="7"/>
      <c r="YN45" s="7"/>
      <c r="YO45" s="7"/>
      <c r="YP45" s="7"/>
      <c r="YQ45" s="7"/>
      <c r="YR45" s="7"/>
      <c r="YS45" s="7"/>
      <c r="YT45" s="7"/>
      <c r="YU45" s="7"/>
      <c r="YV45" s="7"/>
      <c r="YW45" s="7"/>
      <c r="YX45" s="7"/>
      <c r="YY45" s="7"/>
      <c r="YZ45" s="7"/>
      <c r="ZA45" s="7"/>
      <c r="ZB45" s="7"/>
      <c r="ZC45" s="7"/>
      <c r="ZD45" s="7"/>
      <c r="ZE45" s="7"/>
      <c r="ZF45" s="7"/>
      <c r="ZG45" s="7"/>
      <c r="ZH45" s="7"/>
      <c r="ZI45" s="51"/>
      <c r="ZJ45" s="5"/>
      <c r="ZK45" s="5"/>
      <c r="ZL45" s="5"/>
    </row>
    <row r="46" spans="1:688" ht="12.65" customHeight="1">
      <c r="A46" s="159"/>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180"/>
      <c r="EP46" s="181"/>
      <c r="EQ46" s="181"/>
      <c r="ER46" s="181"/>
      <c r="ES46" s="181"/>
      <c r="ET46" s="181"/>
      <c r="EU46" s="181"/>
      <c r="EV46" s="181"/>
      <c r="EW46" s="181"/>
      <c r="EX46" s="181"/>
      <c r="EY46" s="181"/>
      <c r="EZ46" s="190"/>
      <c r="FA46" s="195"/>
      <c r="FB46" s="195"/>
      <c r="FC46" s="195"/>
      <c r="FD46" s="195"/>
      <c r="FE46" s="195"/>
      <c r="FF46" s="195"/>
      <c r="FG46" s="195"/>
      <c r="FH46" s="195"/>
      <c r="FI46" s="195"/>
      <c r="FJ46" s="195"/>
      <c r="FK46" s="195"/>
      <c r="FL46" s="195"/>
      <c r="FM46" s="195"/>
      <c r="FN46" s="195"/>
      <c r="FO46" s="195"/>
      <c r="FP46" s="195"/>
      <c r="FQ46" s="195"/>
      <c r="FR46" s="195"/>
      <c r="FS46" s="195"/>
      <c r="FT46" s="195"/>
      <c r="FU46" s="195"/>
      <c r="FV46" s="195"/>
      <c r="FW46" s="195"/>
      <c r="FX46" s="195"/>
      <c r="FY46" s="195"/>
      <c r="FZ46" s="195"/>
      <c r="GA46" s="195"/>
      <c r="GB46" s="195"/>
      <c r="GC46" s="195"/>
      <c r="GD46" s="195"/>
      <c r="GE46" s="195"/>
      <c r="GF46" s="195"/>
      <c r="GG46" s="195"/>
      <c r="GH46" s="195"/>
      <c r="GI46" s="195"/>
      <c r="GJ46" s="195"/>
      <c r="GK46" s="195"/>
      <c r="GL46" s="195"/>
      <c r="GM46" s="195"/>
      <c r="GN46" s="195"/>
      <c r="GO46" s="195"/>
      <c r="GP46" s="195"/>
      <c r="GQ46" s="195"/>
      <c r="GR46" s="195"/>
      <c r="GS46" s="195"/>
      <c r="GT46" s="195"/>
      <c r="GU46" s="195"/>
      <c r="GV46" s="195"/>
      <c r="GW46" s="195"/>
      <c r="GX46" s="195"/>
      <c r="GY46" s="195"/>
      <c r="GZ46" s="195"/>
      <c r="HA46" s="195"/>
      <c r="HB46" s="195"/>
      <c r="HC46" s="195"/>
      <c r="HD46" s="195"/>
      <c r="HE46" s="195"/>
      <c r="HF46" s="195"/>
      <c r="HG46" s="195"/>
      <c r="HH46" s="195"/>
      <c r="HI46" s="195"/>
      <c r="HJ46" s="195"/>
      <c r="HK46" s="195"/>
      <c r="HL46" s="195"/>
      <c r="HM46" s="195"/>
      <c r="HN46" s="195"/>
      <c r="HO46" s="195"/>
      <c r="HP46" s="195"/>
      <c r="HQ46" s="195"/>
      <c r="HR46" s="195"/>
      <c r="HS46" s="195"/>
      <c r="HT46" s="195"/>
      <c r="HU46" s="195"/>
      <c r="HV46" s="195"/>
      <c r="HW46" s="195"/>
      <c r="HX46" s="195"/>
      <c r="HY46" s="195"/>
      <c r="HZ46" s="195"/>
      <c r="IA46" s="195"/>
      <c r="IB46" s="195"/>
      <c r="IC46" s="195"/>
      <c r="ID46" s="195"/>
      <c r="IE46" s="195"/>
      <c r="IF46" s="195"/>
      <c r="IG46" s="195"/>
      <c r="IH46" s="195"/>
      <c r="II46" s="195"/>
      <c r="IJ46" s="195"/>
      <c r="IK46" s="195"/>
      <c r="IL46" s="195"/>
      <c r="IM46" s="195"/>
      <c r="IN46" s="195"/>
      <c r="IO46" s="195"/>
      <c r="IP46" s="195"/>
      <c r="IQ46" s="195"/>
      <c r="IR46" s="195"/>
      <c r="IS46" s="195"/>
      <c r="IT46" s="195"/>
      <c r="IU46" s="195"/>
      <c r="IV46" s="195"/>
      <c r="IW46" s="195"/>
      <c r="IX46" s="195"/>
      <c r="IY46" s="195"/>
      <c r="IZ46" s="195"/>
      <c r="JA46" s="195"/>
      <c r="JB46" s="195"/>
      <c r="JC46" s="195"/>
      <c r="JD46" s="195"/>
      <c r="JE46" s="195"/>
      <c r="JF46" s="195"/>
      <c r="JG46" s="195"/>
      <c r="JH46" s="195"/>
      <c r="JI46" s="195"/>
      <c r="JJ46" s="196"/>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9"/>
      <c r="LA46" s="9"/>
      <c r="LB46" s="9"/>
      <c r="LC46" s="9"/>
      <c r="LD46" s="9"/>
      <c r="LE46" s="9"/>
      <c r="LF46" s="9"/>
      <c r="LG46" s="9"/>
      <c r="LH46" s="9"/>
      <c r="LI46" s="9"/>
      <c r="LJ46" s="9"/>
      <c r="LK46" s="9"/>
      <c r="LL46" s="9"/>
      <c r="LM46" s="9"/>
      <c r="LN46" s="9"/>
      <c r="LO46" s="9"/>
      <c r="LP46" s="9"/>
      <c r="LQ46" s="9"/>
      <c r="LR46" s="9"/>
      <c r="LS46" s="9"/>
      <c r="LT46" s="9"/>
      <c r="LU46" s="9"/>
      <c r="LV46" s="9"/>
      <c r="LW46" s="9"/>
      <c r="LX46" s="9"/>
      <c r="LY46" s="9"/>
      <c r="LZ46" s="9"/>
      <c r="MA46" s="9"/>
      <c r="MB46" s="9"/>
      <c r="MC46" s="9"/>
      <c r="MD46" s="9"/>
      <c r="ME46" s="9"/>
      <c r="MF46" s="9"/>
      <c r="MG46" s="9"/>
      <c r="MH46" s="9"/>
      <c r="MI46" s="9"/>
      <c r="MJ46" s="9"/>
      <c r="MK46" s="9"/>
      <c r="ML46" s="9"/>
      <c r="MM46" s="9"/>
      <c r="MN46" s="9"/>
      <c r="MO46" s="9"/>
      <c r="MP46" s="9"/>
      <c r="MQ46" s="9"/>
      <c r="MR46" s="9"/>
      <c r="MS46" s="9"/>
      <c r="MT46" s="9"/>
      <c r="MU46" s="9"/>
      <c r="MV46" s="9"/>
      <c r="MW46" s="9"/>
      <c r="MX46" s="9"/>
      <c r="MY46" s="9"/>
      <c r="MZ46" s="9"/>
      <c r="NA46" s="9"/>
      <c r="NB46" s="9"/>
      <c r="NC46" s="9"/>
      <c r="ND46" s="9"/>
      <c r="NE46" s="9"/>
      <c r="NF46" s="9"/>
      <c r="NG46" s="9"/>
      <c r="NH46" s="9"/>
      <c r="NI46" s="9"/>
      <c r="NJ46" s="9"/>
      <c r="NK46" s="9"/>
      <c r="NL46" s="9"/>
      <c r="NM46" s="9"/>
      <c r="NN46" s="9"/>
      <c r="NO46" s="9"/>
      <c r="NP46" s="9"/>
      <c r="NQ46" s="9"/>
      <c r="NR46" s="9"/>
      <c r="NS46" s="9"/>
      <c r="NT46" s="9"/>
      <c r="NU46" s="9"/>
      <c r="NV46" s="40"/>
      <c r="NW46" s="9"/>
      <c r="NX46" s="9"/>
      <c r="NY46" s="9"/>
      <c r="NZ46" s="9"/>
      <c r="OA46" s="9"/>
      <c r="OB46" s="9"/>
      <c r="OC46" s="9"/>
      <c r="OD46" s="9"/>
      <c r="OE46" s="9"/>
      <c r="OF46" s="9"/>
      <c r="OG46" s="9"/>
      <c r="OH46" s="9"/>
      <c r="OI46" s="9"/>
      <c r="OJ46" s="9"/>
      <c r="OK46" s="9"/>
      <c r="OL46" s="9"/>
      <c r="OM46" s="9"/>
      <c r="ON46" s="9"/>
      <c r="OO46" s="9"/>
      <c r="OP46" s="9"/>
      <c r="OQ46" s="9"/>
      <c r="OR46" s="9"/>
      <c r="OS46" s="9"/>
      <c r="OT46" s="9"/>
      <c r="OU46" s="9"/>
      <c r="OV46" s="9"/>
      <c r="OW46" s="9"/>
      <c r="OX46" s="9"/>
      <c r="OY46" s="9"/>
      <c r="OZ46" s="9"/>
      <c r="PA46" s="9"/>
      <c r="PB46" s="9"/>
      <c r="PC46" s="9"/>
      <c r="PD46" s="9"/>
      <c r="PE46" s="9"/>
      <c r="PF46" s="9"/>
      <c r="PG46" s="9"/>
      <c r="PH46" s="9"/>
      <c r="PI46" s="9"/>
      <c r="PJ46" s="9"/>
      <c r="PK46" s="9"/>
      <c r="PL46" s="9"/>
      <c r="PM46" s="9"/>
      <c r="PN46" s="9"/>
      <c r="PO46" s="9"/>
      <c r="PP46" s="9"/>
      <c r="PQ46" s="9"/>
      <c r="PR46" s="9"/>
      <c r="PS46" s="9"/>
      <c r="PT46" s="9"/>
      <c r="PU46" s="9"/>
      <c r="PV46" s="9"/>
      <c r="PW46" s="9"/>
      <c r="PX46" s="9"/>
      <c r="PY46" s="9"/>
      <c r="PZ46" s="9"/>
      <c r="QA46" s="9"/>
      <c r="QB46" s="9"/>
      <c r="QC46" s="9"/>
      <c r="QD46" s="9"/>
      <c r="QE46" s="9"/>
      <c r="QF46" s="9"/>
      <c r="QG46" s="9"/>
      <c r="QH46" s="9"/>
      <c r="QI46" s="9"/>
      <c r="QJ46" s="9"/>
      <c r="QK46" s="9"/>
      <c r="QL46" s="9"/>
      <c r="QM46" s="9"/>
      <c r="QN46" s="9"/>
      <c r="QO46" s="9"/>
      <c r="QP46" s="9"/>
      <c r="QQ46" s="9"/>
      <c r="QR46" s="9"/>
      <c r="QS46" s="9"/>
      <c r="QT46" s="9"/>
      <c r="QU46" s="9"/>
      <c r="QV46" s="9"/>
      <c r="QW46" s="9"/>
      <c r="QX46" s="9"/>
      <c r="QY46" s="9"/>
      <c r="QZ46" s="9"/>
      <c r="RA46" s="9"/>
      <c r="RB46" s="9"/>
      <c r="RC46" s="9"/>
      <c r="RD46" s="9"/>
      <c r="RE46" s="9"/>
      <c r="RF46" s="9"/>
      <c r="RG46" s="9"/>
      <c r="RH46" s="9"/>
      <c r="RI46" s="9"/>
      <c r="RJ46" s="9"/>
      <c r="RK46" s="9"/>
      <c r="RL46" s="9"/>
      <c r="RM46" s="9"/>
      <c r="RN46" s="9"/>
      <c r="RO46" s="9"/>
      <c r="RP46" s="9"/>
      <c r="RQ46" s="9"/>
      <c r="RR46" s="9"/>
      <c r="RS46" s="9"/>
      <c r="RT46" s="9"/>
      <c r="RU46" s="9"/>
      <c r="RV46" s="9"/>
      <c r="RW46" s="9"/>
      <c r="RX46" s="9"/>
      <c r="RY46" s="9"/>
      <c r="RZ46" s="9"/>
      <c r="SA46" s="9"/>
      <c r="SB46" s="9"/>
      <c r="SC46" s="9"/>
      <c r="SD46" s="9"/>
      <c r="SE46" s="9"/>
      <c r="SF46" s="9"/>
      <c r="SG46" s="9"/>
      <c r="SH46" s="9"/>
      <c r="SI46" s="9"/>
      <c r="SJ46" s="9"/>
      <c r="SK46" s="9"/>
      <c r="SL46" s="9"/>
      <c r="SM46" s="9"/>
      <c r="SN46" s="9"/>
      <c r="SO46" s="9"/>
      <c r="SP46" s="9"/>
      <c r="SQ46" s="9"/>
      <c r="SR46" s="9"/>
      <c r="SS46" s="9"/>
      <c r="ST46" s="9"/>
      <c r="SU46" s="9"/>
      <c r="SV46" s="9"/>
      <c r="SW46" s="9"/>
      <c r="SX46" s="9"/>
      <c r="SY46" s="9"/>
      <c r="SZ46" s="9"/>
      <c r="TA46" s="9"/>
      <c r="TB46" s="9"/>
      <c r="TC46" s="9"/>
      <c r="TD46" s="9"/>
      <c r="TE46" s="9"/>
      <c r="TF46" s="9"/>
      <c r="TG46" s="9"/>
      <c r="TH46" s="9"/>
      <c r="TI46" s="9"/>
      <c r="TJ46" s="9"/>
      <c r="TK46" s="9"/>
      <c r="TL46" s="46"/>
      <c r="TM46" s="9"/>
      <c r="TN46" s="9"/>
      <c r="TO46" s="9"/>
      <c r="TP46" s="9"/>
      <c r="TQ46" s="9"/>
      <c r="TR46" s="9"/>
      <c r="TS46" s="9"/>
      <c r="TT46" s="9"/>
      <c r="TU46" s="9"/>
      <c r="TV46" s="9"/>
      <c r="TW46" s="9"/>
      <c r="TX46" s="9"/>
      <c r="TY46" s="9"/>
      <c r="TZ46" s="9"/>
      <c r="UA46" s="9"/>
      <c r="UB46" s="9"/>
      <c r="UC46" s="9"/>
      <c r="UD46" s="9"/>
      <c r="UE46" s="9"/>
      <c r="UF46" s="9"/>
      <c r="UG46" s="9"/>
      <c r="UH46" s="9"/>
      <c r="UI46" s="9"/>
      <c r="UJ46" s="9"/>
      <c r="UK46" s="9"/>
      <c r="UL46" s="9"/>
      <c r="UM46" s="9"/>
      <c r="UN46" s="9"/>
      <c r="UO46" s="9"/>
      <c r="UP46" s="9"/>
      <c r="UQ46" s="9"/>
      <c r="UR46" s="9"/>
      <c r="US46" s="9"/>
      <c r="UT46" s="9"/>
      <c r="UU46" s="9"/>
      <c r="UV46" s="9"/>
      <c r="UW46" s="9"/>
      <c r="UX46" s="9"/>
      <c r="UY46" s="9"/>
      <c r="UZ46" s="9"/>
      <c r="VA46" s="9"/>
      <c r="VB46" s="9"/>
      <c r="VC46" s="9"/>
      <c r="VD46" s="9"/>
      <c r="VE46" s="9"/>
      <c r="VF46" s="9"/>
      <c r="VG46" s="9"/>
      <c r="VH46" s="9"/>
      <c r="VI46" s="9"/>
      <c r="VJ46" s="9"/>
      <c r="VK46" s="9"/>
      <c r="VL46" s="9"/>
      <c r="VM46" s="9"/>
      <c r="VN46" s="9"/>
      <c r="VO46" s="9"/>
      <c r="VP46" s="9"/>
      <c r="VQ46" s="9"/>
      <c r="VR46" s="9"/>
      <c r="VS46" s="9"/>
      <c r="VT46" s="9"/>
      <c r="VU46" s="9"/>
      <c r="VV46" s="9"/>
      <c r="VW46" s="9"/>
      <c r="VX46" s="9"/>
      <c r="VY46" s="9"/>
      <c r="VZ46" s="9"/>
      <c r="WA46" s="9"/>
      <c r="WB46" s="9"/>
      <c r="WC46" s="9"/>
      <c r="WD46" s="9"/>
      <c r="WE46" s="9"/>
      <c r="WF46" s="9"/>
      <c r="WG46" s="9"/>
      <c r="WH46" s="9"/>
      <c r="WI46" s="9"/>
      <c r="WJ46" s="9"/>
      <c r="WK46" s="9"/>
      <c r="WL46" s="9"/>
      <c r="WM46" s="9"/>
      <c r="WN46" s="9"/>
      <c r="WO46" s="9"/>
      <c r="WP46" s="9"/>
      <c r="WQ46" s="40"/>
      <c r="WR46" s="9"/>
      <c r="WS46" s="9"/>
      <c r="WT46" s="9"/>
      <c r="WU46" s="9"/>
      <c r="WV46" s="9"/>
      <c r="WW46" s="9"/>
      <c r="WX46" s="9"/>
      <c r="WY46" s="9"/>
      <c r="WZ46" s="9"/>
      <c r="XA46" s="9"/>
      <c r="XB46" s="9"/>
      <c r="XC46" s="9"/>
      <c r="XD46" s="9"/>
      <c r="XE46" s="9"/>
      <c r="XF46" s="9"/>
      <c r="XG46" s="9"/>
      <c r="XH46" s="9"/>
      <c r="XI46" s="9"/>
      <c r="XJ46" s="9"/>
      <c r="XK46" s="9"/>
      <c r="XL46" s="9"/>
      <c r="XM46" s="9"/>
      <c r="XN46" s="9"/>
      <c r="XO46" s="9"/>
      <c r="XP46" s="9"/>
      <c r="XQ46" s="9"/>
      <c r="XR46" s="9"/>
      <c r="XS46" s="9"/>
      <c r="XT46" s="9"/>
      <c r="XU46" s="9"/>
      <c r="XV46" s="9"/>
      <c r="XW46" s="9"/>
      <c r="XX46" s="9"/>
      <c r="XY46" s="9"/>
      <c r="XZ46" s="9"/>
      <c r="YA46" s="9"/>
      <c r="YB46" s="9"/>
      <c r="YC46" s="9"/>
      <c r="YD46" s="9"/>
      <c r="YE46" s="9"/>
      <c r="YF46" s="9"/>
      <c r="YG46" s="9"/>
      <c r="YH46" s="9"/>
      <c r="YI46" s="9"/>
      <c r="YJ46" s="9"/>
      <c r="YK46" s="9"/>
      <c r="YL46" s="9"/>
      <c r="YM46" s="9"/>
      <c r="YN46" s="9"/>
      <c r="YO46" s="9"/>
      <c r="YP46" s="9"/>
      <c r="YQ46" s="9"/>
      <c r="YR46" s="9"/>
      <c r="YS46" s="9"/>
      <c r="YT46" s="9"/>
      <c r="YU46" s="9"/>
      <c r="YV46" s="9"/>
      <c r="YW46" s="9"/>
      <c r="YX46" s="9"/>
      <c r="YY46" s="9"/>
      <c r="YZ46" s="9"/>
      <c r="ZA46" s="9"/>
      <c r="ZB46" s="9"/>
      <c r="ZC46" s="9"/>
      <c r="ZD46" s="9"/>
      <c r="ZE46" s="9"/>
      <c r="ZF46" s="9"/>
      <c r="ZG46" s="9"/>
      <c r="ZH46" s="9"/>
      <c r="ZI46" s="50"/>
      <c r="ZJ46" s="5"/>
      <c r="ZK46" s="5"/>
      <c r="ZL46" s="5"/>
    </row>
    <row r="47" spans="1:688" ht="12.65" customHeight="1">
      <c r="A47" s="158" t="s">
        <v>116</v>
      </c>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5"/>
      <c r="EP47" s="5"/>
      <c r="EQ47" s="5"/>
      <c r="ER47" s="5"/>
      <c r="ES47" s="5"/>
      <c r="ET47" s="5"/>
      <c r="EU47" s="5"/>
      <c r="EV47" s="5"/>
      <c r="EW47" s="5"/>
      <c r="EX47" s="177"/>
      <c r="EY47" s="178"/>
      <c r="EZ47" s="178"/>
      <c r="FA47" s="178"/>
      <c r="FB47" s="178"/>
      <c r="FC47" s="178"/>
      <c r="FD47" s="178"/>
      <c r="FE47" s="178"/>
      <c r="FF47" s="178"/>
      <c r="FG47" s="178"/>
      <c r="FH47" s="178"/>
      <c r="FI47" s="178"/>
      <c r="FJ47" s="178"/>
      <c r="FK47" s="178"/>
      <c r="FL47" s="183"/>
      <c r="FM47" s="134"/>
      <c r="FN47" s="135" t="s">
        <v>117</v>
      </c>
      <c r="FO47" s="191"/>
      <c r="FP47" s="191"/>
      <c r="FQ47" s="191"/>
      <c r="FR47" s="191"/>
      <c r="FS47" s="191"/>
      <c r="FT47" s="191"/>
      <c r="FU47" s="191"/>
      <c r="FV47" s="191"/>
      <c r="FW47" s="191"/>
      <c r="FX47" s="191"/>
      <c r="FY47" s="191"/>
      <c r="FZ47" s="191"/>
      <c r="GA47" s="191"/>
      <c r="GB47" s="191"/>
      <c r="GC47" s="191"/>
      <c r="GD47" s="191"/>
      <c r="GE47" s="191"/>
      <c r="GF47" s="191"/>
      <c r="GG47" s="191"/>
      <c r="GH47" s="191"/>
      <c r="GI47" s="191"/>
      <c r="GJ47" s="191"/>
      <c r="GK47" s="191"/>
      <c r="GL47" s="191"/>
      <c r="GM47" s="191"/>
      <c r="GN47" s="191"/>
      <c r="GO47" s="191"/>
      <c r="GP47" s="191"/>
      <c r="GQ47" s="191"/>
      <c r="GR47" s="191"/>
      <c r="GS47" s="191"/>
      <c r="GT47" s="191"/>
      <c r="GU47" s="191"/>
      <c r="GV47" s="191"/>
      <c r="GW47" s="191"/>
      <c r="GX47" s="191"/>
      <c r="GY47" s="191"/>
      <c r="GZ47" s="191"/>
      <c r="HA47" s="191"/>
      <c r="HB47" s="191"/>
      <c r="HC47" s="191"/>
      <c r="HD47" s="191"/>
      <c r="HE47" s="191"/>
      <c r="HF47" s="191"/>
      <c r="HG47" s="191"/>
      <c r="HH47" s="191"/>
      <c r="HI47" s="191"/>
      <c r="HJ47" s="191"/>
      <c r="HK47" s="191"/>
      <c r="HL47" s="191"/>
      <c r="HM47" s="191"/>
      <c r="HN47" s="191"/>
      <c r="HO47" s="191"/>
      <c r="HP47" s="191"/>
      <c r="HQ47" s="191"/>
      <c r="HR47" s="191"/>
      <c r="HS47" s="191"/>
      <c r="HT47" s="191"/>
      <c r="HU47" s="191"/>
      <c r="HV47" s="191"/>
      <c r="HW47" s="191"/>
      <c r="HX47" s="191"/>
      <c r="HY47" s="191"/>
      <c r="HZ47" s="191"/>
      <c r="IA47" s="191"/>
      <c r="IB47" s="191"/>
      <c r="IC47" s="191"/>
      <c r="ID47" s="191"/>
      <c r="IE47" s="191"/>
      <c r="IF47" s="191"/>
      <c r="IG47" s="191"/>
      <c r="IH47" s="191"/>
      <c r="II47" s="191"/>
      <c r="IJ47" s="191"/>
      <c r="IK47" s="191"/>
      <c r="IL47" s="191"/>
      <c r="IM47" s="191"/>
      <c r="IN47" s="191"/>
      <c r="IO47" s="191"/>
      <c r="IP47" s="191"/>
      <c r="IQ47" s="191"/>
      <c r="IR47" s="191"/>
      <c r="IS47" s="191"/>
      <c r="IT47" s="191"/>
      <c r="IU47" s="191"/>
      <c r="IV47" s="191"/>
      <c r="IW47" s="191"/>
      <c r="IX47" s="191"/>
      <c r="IY47" s="191"/>
      <c r="IZ47" s="191"/>
      <c r="JA47" s="191"/>
      <c r="JB47" s="191"/>
      <c r="JC47" s="191"/>
      <c r="JD47" s="191"/>
      <c r="JE47" s="191"/>
      <c r="JF47" s="191"/>
      <c r="JG47" s="191"/>
      <c r="JH47" s="191"/>
      <c r="JI47" s="191"/>
      <c r="JJ47" s="191"/>
      <c r="JK47" s="191"/>
      <c r="JL47" s="191"/>
      <c r="JM47" s="191"/>
      <c r="JN47" s="191"/>
      <c r="JO47" s="191"/>
      <c r="JP47" s="191"/>
      <c r="JQ47" s="191"/>
      <c r="JR47" s="191"/>
      <c r="JS47" s="191"/>
      <c r="JT47" s="191"/>
      <c r="JU47" s="191"/>
      <c r="JV47" s="191"/>
      <c r="JW47" s="191"/>
      <c r="JX47" s="191"/>
      <c r="JY47" s="191"/>
      <c r="JZ47" s="191"/>
      <c r="KA47" s="191"/>
      <c r="KB47" s="191"/>
      <c r="KC47" s="191"/>
      <c r="KD47" s="191"/>
      <c r="KE47" s="191"/>
      <c r="KF47" s="191"/>
      <c r="KG47" s="191"/>
      <c r="KH47" s="191"/>
      <c r="KI47" s="191"/>
      <c r="KJ47" s="191"/>
      <c r="KK47" s="191"/>
      <c r="KL47" s="191"/>
      <c r="KM47" s="191"/>
      <c r="KN47" s="191"/>
      <c r="KO47" s="191"/>
      <c r="KP47" s="191"/>
      <c r="KQ47" s="191"/>
      <c r="KR47" s="191"/>
      <c r="KS47" s="191"/>
      <c r="KT47" s="191"/>
      <c r="KU47" s="191"/>
      <c r="KV47" s="191"/>
      <c r="KW47" s="191"/>
      <c r="KX47" s="191"/>
      <c r="KY47" s="179"/>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43"/>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c r="SK47" s="7"/>
      <c r="SL47" s="7"/>
      <c r="SM47" s="7"/>
      <c r="SN47" s="7"/>
      <c r="SO47" s="7"/>
      <c r="SP47" s="7"/>
      <c r="SQ47" s="7"/>
      <c r="SR47" s="7"/>
      <c r="SS47" s="7"/>
      <c r="ST47" s="7"/>
      <c r="SU47" s="7"/>
      <c r="SV47" s="7"/>
      <c r="SW47" s="7"/>
      <c r="SX47" s="7"/>
      <c r="SY47" s="7"/>
      <c r="SZ47" s="7"/>
      <c r="TA47" s="7"/>
      <c r="TB47" s="7"/>
      <c r="TC47" s="7"/>
      <c r="TD47" s="7"/>
      <c r="TE47" s="7"/>
      <c r="TF47" s="7"/>
      <c r="TG47" s="7"/>
      <c r="TH47" s="7"/>
      <c r="TI47" s="7"/>
      <c r="TJ47" s="7"/>
      <c r="TK47" s="7"/>
      <c r="TL47" s="48"/>
      <c r="TM47" s="7"/>
      <c r="TN47" s="7"/>
      <c r="TO47" s="7"/>
      <c r="TP47" s="7"/>
      <c r="TQ47" s="7"/>
      <c r="TR47" s="7"/>
      <c r="TS47" s="7"/>
      <c r="TT47" s="7"/>
      <c r="TU47" s="7"/>
      <c r="TV47" s="7"/>
      <c r="TW47" s="7"/>
      <c r="TX47" s="7"/>
      <c r="TY47" s="7"/>
      <c r="TZ47" s="7"/>
      <c r="UA47" s="7"/>
      <c r="UB47" s="7"/>
      <c r="UC47" s="7"/>
      <c r="UD47" s="7"/>
      <c r="UE47" s="7"/>
      <c r="UF47" s="7"/>
      <c r="UG47" s="7"/>
      <c r="UH47" s="7"/>
      <c r="UI47" s="7"/>
      <c r="UJ47" s="7"/>
      <c r="UK47" s="7"/>
      <c r="UL47" s="7"/>
      <c r="UM47" s="7"/>
      <c r="UN47" s="7"/>
      <c r="UO47" s="7"/>
      <c r="UP47" s="7"/>
      <c r="UQ47" s="7"/>
      <c r="UR47" s="7"/>
      <c r="US47" s="7"/>
      <c r="UT47" s="7"/>
      <c r="UU47" s="7"/>
      <c r="UV47" s="7"/>
      <c r="UW47" s="7"/>
      <c r="UX47" s="7"/>
      <c r="UY47" s="7"/>
      <c r="UZ47" s="7"/>
      <c r="VA47" s="7"/>
      <c r="VB47" s="7"/>
      <c r="VC47" s="7"/>
      <c r="VD47" s="7"/>
      <c r="VE47" s="7"/>
      <c r="VF47" s="7"/>
      <c r="VG47" s="7"/>
      <c r="VH47" s="7"/>
      <c r="VI47" s="7"/>
      <c r="VJ47" s="7"/>
      <c r="VK47" s="7"/>
      <c r="VL47" s="7"/>
      <c r="VM47" s="7"/>
      <c r="VN47" s="7"/>
      <c r="VO47" s="7"/>
      <c r="VP47" s="7"/>
      <c r="VQ47" s="7"/>
      <c r="VR47" s="7"/>
      <c r="VS47" s="7"/>
      <c r="VT47" s="7"/>
      <c r="VU47" s="7"/>
      <c r="VV47" s="7"/>
      <c r="VW47" s="7"/>
      <c r="VX47" s="7"/>
      <c r="VY47" s="7"/>
      <c r="VZ47" s="7"/>
      <c r="WA47" s="7"/>
      <c r="WB47" s="7"/>
      <c r="WC47" s="7"/>
      <c r="WD47" s="7"/>
      <c r="WE47" s="7"/>
      <c r="WF47" s="7"/>
      <c r="WG47" s="7"/>
      <c r="WH47" s="7"/>
      <c r="WI47" s="7"/>
      <c r="WJ47" s="7"/>
      <c r="WK47" s="7"/>
      <c r="WL47" s="7"/>
      <c r="WM47" s="7"/>
      <c r="WN47" s="7"/>
      <c r="WO47" s="7"/>
      <c r="WP47" s="7"/>
      <c r="WQ47" s="43"/>
      <c r="WR47" s="7"/>
      <c r="WS47" s="7"/>
      <c r="WT47" s="7"/>
      <c r="WU47" s="7"/>
      <c r="WV47" s="7"/>
      <c r="WW47" s="7"/>
      <c r="WX47" s="7"/>
      <c r="WY47" s="7"/>
      <c r="WZ47" s="7"/>
      <c r="XA47" s="7"/>
      <c r="XB47" s="7"/>
      <c r="XC47" s="7"/>
      <c r="XD47" s="7"/>
      <c r="XE47" s="7"/>
      <c r="XF47" s="7"/>
      <c r="XG47" s="7"/>
      <c r="XH47" s="7"/>
      <c r="XI47" s="7"/>
      <c r="XJ47" s="7"/>
      <c r="XK47" s="7"/>
      <c r="XL47" s="7"/>
      <c r="XM47" s="7"/>
      <c r="XN47" s="7"/>
      <c r="XO47" s="7"/>
      <c r="XP47" s="7"/>
      <c r="XQ47" s="7"/>
      <c r="XR47" s="7"/>
      <c r="XS47" s="7"/>
      <c r="XT47" s="7"/>
      <c r="XU47" s="7"/>
      <c r="XV47" s="7"/>
      <c r="XW47" s="7"/>
      <c r="XX47" s="7"/>
      <c r="XY47" s="7"/>
      <c r="XZ47" s="7"/>
      <c r="YA47" s="7"/>
      <c r="YB47" s="7"/>
      <c r="YC47" s="7"/>
      <c r="YD47" s="7"/>
      <c r="YE47" s="7"/>
      <c r="YF47" s="7"/>
      <c r="YG47" s="7"/>
      <c r="YH47" s="7"/>
      <c r="YI47" s="7"/>
      <c r="YJ47" s="7"/>
      <c r="YK47" s="7"/>
      <c r="YL47" s="7"/>
      <c r="YM47" s="7"/>
      <c r="YN47" s="7"/>
      <c r="YO47" s="7"/>
      <c r="YP47" s="7"/>
      <c r="YQ47" s="7"/>
      <c r="YR47" s="7"/>
      <c r="YS47" s="7"/>
      <c r="YT47" s="7"/>
      <c r="YU47" s="7"/>
      <c r="YV47" s="7"/>
      <c r="YW47" s="7"/>
      <c r="YX47" s="7"/>
      <c r="YY47" s="7"/>
      <c r="YZ47" s="7"/>
      <c r="ZA47" s="7"/>
      <c r="ZB47" s="7"/>
      <c r="ZC47" s="7"/>
      <c r="ZD47" s="7"/>
      <c r="ZE47" s="7"/>
      <c r="ZF47" s="7"/>
      <c r="ZG47" s="7"/>
      <c r="ZH47" s="7"/>
      <c r="ZI47" s="51"/>
      <c r="ZJ47" s="5"/>
      <c r="ZK47" s="5"/>
      <c r="ZL47" s="5"/>
    </row>
    <row r="48" spans="1:688" ht="12.65" customHeight="1">
      <c r="A48" s="159"/>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180"/>
      <c r="EY48" s="181"/>
      <c r="EZ48" s="181"/>
      <c r="FA48" s="181"/>
      <c r="FB48" s="181"/>
      <c r="FC48" s="181"/>
      <c r="FD48" s="181"/>
      <c r="FE48" s="181"/>
      <c r="FF48" s="181"/>
      <c r="FG48" s="181"/>
      <c r="FH48" s="181"/>
      <c r="FI48" s="181"/>
      <c r="FJ48" s="181"/>
      <c r="FK48" s="181"/>
      <c r="FL48" s="184"/>
      <c r="FM48" s="137"/>
      <c r="FN48" s="149"/>
      <c r="FO48" s="149"/>
      <c r="FP48" s="149"/>
      <c r="FQ48" s="149"/>
      <c r="FR48" s="195"/>
      <c r="FS48" s="195"/>
      <c r="FT48" s="195"/>
      <c r="FU48" s="195"/>
      <c r="FV48" s="195"/>
      <c r="FW48" s="195"/>
      <c r="FX48" s="195"/>
      <c r="FY48" s="195"/>
      <c r="FZ48" s="195"/>
      <c r="GA48" s="195"/>
      <c r="GB48" s="195"/>
      <c r="GC48" s="195"/>
      <c r="GD48" s="195"/>
      <c r="GE48" s="195"/>
      <c r="GF48" s="195"/>
      <c r="GG48" s="195"/>
      <c r="GH48" s="195"/>
      <c r="GI48" s="195"/>
      <c r="GJ48" s="195"/>
      <c r="GK48" s="195"/>
      <c r="GL48" s="195"/>
      <c r="GM48" s="195"/>
      <c r="GN48" s="195"/>
      <c r="GO48" s="195"/>
      <c r="GP48" s="195"/>
      <c r="GQ48" s="195"/>
      <c r="GR48" s="195"/>
      <c r="GS48" s="195"/>
      <c r="GT48" s="195"/>
      <c r="GU48" s="195"/>
      <c r="GV48" s="195"/>
      <c r="GW48" s="195"/>
      <c r="GX48" s="195"/>
      <c r="GY48" s="195"/>
      <c r="GZ48" s="195"/>
      <c r="HA48" s="195"/>
      <c r="HB48" s="195"/>
      <c r="HC48" s="195"/>
      <c r="HD48" s="195"/>
      <c r="HE48" s="195"/>
      <c r="HF48" s="195"/>
      <c r="HG48" s="195"/>
      <c r="HH48" s="195"/>
      <c r="HI48" s="195"/>
      <c r="HJ48" s="195"/>
      <c r="HK48" s="195"/>
      <c r="HL48" s="195"/>
      <c r="HM48" s="195"/>
      <c r="HN48" s="195"/>
      <c r="HO48" s="195"/>
      <c r="HP48" s="195"/>
      <c r="HQ48" s="195"/>
      <c r="HR48" s="195"/>
      <c r="HS48" s="195"/>
      <c r="HT48" s="195"/>
      <c r="HU48" s="195"/>
      <c r="HV48" s="195"/>
      <c r="HW48" s="195"/>
      <c r="HX48" s="195"/>
      <c r="HY48" s="195"/>
      <c r="HZ48" s="195"/>
      <c r="IA48" s="195"/>
      <c r="IB48" s="195"/>
      <c r="IC48" s="195"/>
      <c r="ID48" s="195"/>
      <c r="IE48" s="195"/>
      <c r="IF48" s="195"/>
      <c r="IG48" s="195"/>
      <c r="IH48" s="195"/>
      <c r="II48" s="195"/>
      <c r="IJ48" s="195"/>
      <c r="IK48" s="195"/>
      <c r="IL48" s="195"/>
      <c r="IM48" s="195"/>
      <c r="IN48" s="195"/>
      <c r="IO48" s="195"/>
      <c r="IP48" s="195"/>
      <c r="IQ48" s="195"/>
      <c r="IR48" s="195"/>
      <c r="IS48" s="195"/>
      <c r="IT48" s="195"/>
      <c r="IU48" s="195"/>
      <c r="IV48" s="195"/>
      <c r="IW48" s="195"/>
      <c r="IX48" s="195"/>
      <c r="IY48" s="195"/>
      <c r="IZ48" s="195"/>
      <c r="JA48" s="195"/>
      <c r="JB48" s="195"/>
      <c r="JC48" s="195"/>
      <c r="JD48" s="195"/>
      <c r="JE48" s="195"/>
      <c r="JF48" s="195"/>
      <c r="JG48" s="195"/>
      <c r="JH48" s="195"/>
      <c r="JI48" s="195"/>
      <c r="JJ48" s="195"/>
      <c r="JK48" s="195"/>
      <c r="JL48" s="195"/>
      <c r="JM48" s="195"/>
      <c r="JN48" s="195"/>
      <c r="JO48" s="195"/>
      <c r="JP48" s="195"/>
      <c r="JQ48" s="195"/>
      <c r="JR48" s="195"/>
      <c r="JS48" s="195"/>
      <c r="JT48" s="195"/>
      <c r="JU48" s="195"/>
      <c r="JV48" s="195"/>
      <c r="JW48" s="195"/>
      <c r="JX48" s="195"/>
      <c r="JY48" s="195"/>
      <c r="JZ48" s="195"/>
      <c r="KA48" s="195"/>
      <c r="KB48" s="195"/>
      <c r="KC48" s="195"/>
      <c r="KD48" s="195"/>
      <c r="KE48" s="195"/>
      <c r="KF48" s="195"/>
      <c r="KG48" s="195"/>
      <c r="KH48" s="195"/>
      <c r="KI48" s="195"/>
      <c r="KJ48" s="195"/>
      <c r="KK48" s="195"/>
      <c r="KL48" s="195"/>
      <c r="KM48" s="195"/>
      <c r="KN48" s="195"/>
      <c r="KO48" s="195"/>
      <c r="KP48" s="195"/>
      <c r="KQ48" s="195"/>
      <c r="KR48" s="195"/>
      <c r="KS48" s="195"/>
      <c r="KT48" s="195"/>
      <c r="KU48" s="195"/>
      <c r="KV48" s="195"/>
      <c r="KW48" s="195"/>
      <c r="KX48" s="195"/>
      <c r="KY48" s="196"/>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9"/>
      <c r="MC48" s="9"/>
      <c r="MD48" s="9"/>
      <c r="ME48" s="9"/>
      <c r="MF48" s="9"/>
      <c r="MG48" s="9"/>
      <c r="MH48" s="9"/>
      <c r="MI48" s="9"/>
      <c r="MJ48" s="9"/>
      <c r="MK48" s="9"/>
      <c r="ML48" s="9"/>
      <c r="MM48" s="9"/>
      <c r="MN48" s="9"/>
      <c r="MO48" s="9"/>
      <c r="MP48" s="9"/>
      <c r="MQ48" s="9"/>
      <c r="MR48" s="9"/>
      <c r="MS48" s="9"/>
      <c r="MT48" s="9"/>
      <c r="MU48" s="9"/>
      <c r="MV48" s="9"/>
      <c r="MW48" s="9"/>
      <c r="MX48" s="9"/>
      <c r="MY48" s="9"/>
      <c r="MZ48" s="9"/>
      <c r="NA48" s="9"/>
      <c r="NB48" s="9"/>
      <c r="NC48" s="9"/>
      <c r="ND48" s="9"/>
      <c r="NE48" s="9"/>
      <c r="NF48" s="9"/>
      <c r="NG48" s="9"/>
      <c r="NH48" s="9"/>
      <c r="NI48" s="9"/>
      <c r="NJ48" s="9"/>
      <c r="NK48" s="9"/>
      <c r="NL48" s="9"/>
      <c r="NM48" s="9"/>
      <c r="NN48" s="9"/>
      <c r="NO48" s="9"/>
      <c r="NP48" s="9"/>
      <c r="NQ48" s="9"/>
      <c r="NR48" s="9"/>
      <c r="NS48" s="9"/>
      <c r="NT48" s="9"/>
      <c r="NU48" s="9"/>
      <c r="NV48" s="40"/>
      <c r="NW48" s="9"/>
      <c r="NX48" s="9"/>
      <c r="NY48" s="9"/>
      <c r="NZ48" s="9"/>
      <c r="OA48" s="9"/>
      <c r="OB48" s="9"/>
      <c r="OC48" s="9"/>
      <c r="OD48" s="9"/>
      <c r="OE48" s="9"/>
      <c r="OF48" s="9"/>
      <c r="OG48" s="9"/>
      <c r="OH48" s="9"/>
      <c r="OI48" s="9"/>
      <c r="OJ48" s="9"/>
      <c r="OK48" s="9"/>
      <c r="OL48" s="9"/>
      <c r="OM48" s="9"/>
      <c r="ON48" s="9"/>
      <c r="OO48" s="9"/>
      <c r="OP48" s="9"/>
      <c r="OQ48" s="9"/>
      <c r="OR48" s="9"/>
      <c r="OS48" s="9"/>
      <c r="OT48" s="9"/>
      <c r="OU48" s="9"/>
      <c r="OV48" s="9"/>
      <c r="OW48" s="9"/>
      <c r="OX48" s="9"/>
      <c r="OY48" s="9"/>
      <c r="OZ48" s="9"/>
      <c r="PA48" s="9"/>
      <c r="PB48" s="9"/>
      <c r="PC48" s="9"/>
      <c r="PD48" s="9"/>
      <c r="PE48" s="9"/>
      <c r="PF48" s="9"/>
      <c r="PG48" s="9"/>
      <c r="PH48" s="9"/>
      <c r="PI48" s="9"/>
      <c r="PJ48" s="9"/>
      <c r="PK48" s="9"/>
      <c r="PL48" s="9"/>
      <c r="PM48" s="9"/>
      <c r="PN48" s="9"/>
      <c r="PO48" s="9"/>
      <c r="PP48" s="9"/>
      <c r="PQ48" s="9"/>
      <c r="PR48" s="9"/>
      <c r="PS48" s="9"/>
      <c r="PT48" s="9"/>
      <c r="PU48" s="9"/>
      <c r="PV48" s="9"/>
      <c r="PW48" s="9"/>
      <c r="PX48" s="9"/>
      <c r="PY48" s="9"/>
      <c r="PZ48" s="9"/>
      <c r="QA48" s="9"/>
      <c r="QB48" s="9"/>
      <c r="QC48" s="9"/>
      <c r="QD48" s="9"/>
      <c r="QE48" s="9"/>
      <c r="QF48" s="9"/>
      <c r="QG48" s="9"/>
      <c r="QH48" s="9"/>
      <c r="QI48" s="9"/>
      <c r="QJ48" s="9"/>
      <c r="QK48" s="9"/>
      <c r="QL48" s="9"/>
      <c r="QM48" s="9"/>
      <c r="QN48" s="9"/>
      <c r="QO48" s="9"/>
      <c r="QP48" s="9"/>
      <c r="QQ48" s="9"/>
      <c r="QR48" s="9"/>
      <c r="QS48" s="9"/>
      <c r="QT48" s="9"/>
      <c r="QU48" s="9"/>
      <c r="QV48" s="9"/>
      <c r="QW48" s="9"/>
      <c r="QX48" s="9"/>
      <c r="QY48" s="9"/>
      <c r="QZ48" s="9"/>
      <c r="RA48" s="9"/>
      <c r="RB48" s="9"/>
      <c r="RC48" s="9"/>
      <c r="RD48" s="9"/>
      <c r="RE48" s="9"/>
      <c r="RF48" s="9"/>
      <c r="RG48" s="9"/>
      <c r="RH48" s="9"/>
      <c r="RI48" s="9"/>
      <c r="RJ48" s="9"/>
      <c r="RK48" s="9"/>
      <c r="RL48" s="9"/>
      <c r="RM48" s="9"/>
      <c r="RN48" s="9"/>
      <c r="RO48" s="9"/>
      <c r="RP48" s="9"/>
      <c r="RQ48" s="9"/>
      <c r="RR48" s="9"/>
      <c r="RS48" s="9"/>
      <c r="RT48" s="9"/>
      <c r="RU48" s="9"/>
      <c r="RV48" s="9"/>
      <c r="RW48" s="9"/>
      <c r="RX48" s="9"/>
      <c r="RY48" s="9"/>
      <c r="RZ48" s="9"/>
      <c r="SA48" s="9"/>
      <c r="SB48" s="9"/>
      <c r="SC48" s="9"/>
      <c r="SD48" s="9"/>
      <c r="SE48" s="9"/>
      <c r="SF48" s="9"/>
      <c r="SG48" s="9"/>
      <c r="SH48" s="9"/>
      <c r="SI48" s="9"/>
      <c r="SJ48" s="9"/>
      <c r="SK48" s="9"/>
      <c r="SL48" s="9"/>
      <c r="SM48" s="9"/>
      <c r="SN48" s="9"/>
      <c r="SO48" s="9"/>
      <c r="SP48" s="9"/>
      <c r="SQ48" s="9"/>
      <c r="SR48" s="9"/>
      <c r="SS48" s="9"/>
      <c r="ST48" s="9"/>
      <c r="SU48" s="9"/>
      <c r="SV48" s="9"/>
      <c r="SW48" s="9"/>
      <c r="SX48" s="9"/>
      <c r="SY48" s="9"/>
      <c r="SZ48" s="9"/>
      <c r="TA48" s="9"/>
      <c r="TB48" s="9"/>
      <c r="TC48" s="9"/>
      <c r="TD48" s="9"/>
      <c r="TE48" s="9"/>
      <c r="TF48" s="9"/>
      <c r="TG48" s="9"/>
      <c r="TH48" s="9"/>
      <c r="TI48" s="9"/>
      <c r="TJ48" s="9"/>
      <c r="TK48" s="9"/>
      <c r="TL48" s="46"/>
      <c r="TM48" s="9"/>
      <c r="TN48" s="9"/>
      <c r="TO48" s="9"/>
      <c r="TP48" s="9"/>
      <c r="TQ48" s="9"/>
      <c r="TR48" s="9"/>
      <c r="TS48" s="9"/>
      <c r="TT48" s="9"/>
      <c r="TU48" s="9"/>
      <c r="TV48" s="9"/>
      <c r="TW48" s="9"/>
      <c r="TX48" s="9"/>
      <c r="TY48" s="9"/>
      <c r="TZ48" s="9"/>
      <c r="UA48" s="9"/>
      <c r="UB48" s="9"/>
      <c r="UC48" s="9"/>
      <c r="UD48" s="9"/>
      <c r="UE48" s="9"/>
      <c r="UF48" s="9"/>
      <c r="UG48" s="9"/>
      <c r="UH48" s="9"/>
      <c r="UI48" s="9"/>
      <c r="UJ48" s="9"/>
      <c r="UK48" s="9"/>
      <c r="UL48" s="9"/>
      <c r="UM48" s="9"/>
      <c r="UN48" s="9"/>
      <c r="UO48" s="9"/>
      <c r="UP48" s="9"/>
      <c r="UQ48" s="9"/>
      <c r="UR48" s="9"/>
      <c r="US48" s="9"/>
      <c r="UT48" s="9"/>
      <c r="UU48" s="9"/>
      <c r="UV48" s="9"/>
      <c r="UW48" s="9"/>
      <c r="UX48" s="9"/>
      <c r="UY48" s="9"/>
      <c r="UZ48" s="9"/>
      <c r="VA48" s="9"/>
      <c r="VB48" s="9"/>
      <c r="VC48" s="9"/>
      <c r="VD48" s="9"/>
      <c r="VE48" s="9"/>
      <c r="VF48" s="9"/>
      <c r="VG48" s="9"/>
      <c r="VH48" s="9"/>
      <c r="VI48" s="9"/>
      <c r="VJ48" s="9"/>
      <c r="VK48" s="9"/>
      <c r="VL48" s="9"/>
      <c r="VM48" s="9"/>
      <c r="VN48" s="9"/>
      <c r="VO48" s="9"/>
      <c r="VP48" s="9"/>
      <c r="VQ48" s="9"/>
      <c r="VR48" s="9"/>
      <c r="VS48" s="9"/>
      <c r="VT48" s="9"/>
      <c r="VU48" s="9"/>
      <c r="VV48" s="9"/>
      <c r="VW48" s="9"/>
      <c r="VX48" s="9"/>
      <c r="VY48" s="9"/>
      <c r="VZ48" s="9"/>
      <c r="WA48" s="9"/>
      <c r="WB48" s="9"/>
      <c r="WC48" s="9"/>
      <c r="WD48" s="9"/>
      <c r="WE48" s="9"/>
      <c r="WF48" s="9"/>
      <c r="WG48" s="9"/>
      <c r="WH48" s="9"/>
      <c r="WI48" s="9"/>
      <c r="WJ48" s="9"/>
      <c r="WK48" s="9"/>
      <c r="WL48" s="9"/>
      <c r="WM48" s="9"/>
      <c r="WN48" s="9"/>
      <c r="WO48" s="9"/>
      <c r="WP48" s="9"/>
      <c r="WQ48" s="40"/>
      <c r="WR48" s="9"/>
      <c r="WS48" s="9"/>
      <c r="WT48" s="9"/>
      <c r="WU48" s="9"/>
      <c r="WV48" s="9"/>
      <c r="WW48" s="9"/>
      <c r="WX48" s="9"/>
      <c r="WY48" s="9"/>
      <c r="WZ48" s="9"/>
      <c r="XA48" s="9"/>
      <c r="XB48" s="9"/>
      <c r="XC48" s="9"/>
      <c r="XD48" s="9"/>
      <c r="XE48" s="9"/>
      <c r="XF48" s="9"/>
      <c r="XG48" s="9"/>
      <c r="XH48" s="9"/>
      <c r="XI48" s="9"/>
      <c r="XJ48" s="9"/>
      <c r="XK48" s="9"/>
      <c r="XL48" s="9"/>
      <c r="XM48" s="9"/>
      <c r="XN48" s="9"/>
      <c r="XO48" s="9"/>
      <c r="XP48" s="9"/>
      <c r="XQ48" s="9"/>
      <c r="XR48" s="9"/>
      <c r="XS48" s="9"/>
      <c r="XT48" s="9"/>
      <c r="XU48" s="9"/>
      <c r="XV48" s="9"/>
      <c r="XW48" s="9"/>
      <c r="XX48" s="9"/>
      <c r="XY48" s="9"/>
      <c r="XZ48" s="9"/>
      <c r="YA48" s="9"/>
      <c r="YB48" s="9"/>
      <c r="YC48" s="9"/>
      <c r="YD48" s="9"/>
      <c r="YE48" s="9"/>
      <c r="YF48" s="9"/>
      <c r="YG48" s="9"/>
      <c r="YH48" s="9"/>
      <c r="YI48" s="9"/>
      <c r="YJ48" s="9"/>
      <c r="YK48" s="9"/>
      <c r="YL48" s="9"/>
      <c r="YM48" s="9"/>
      <c r="YN48" s="9"/>
      <c r="YO48" s="9"/>
      <c r="YP48" s="9"/>
      <c r="YQ48" s="9"/>
      <c r="YR48" s="9"/>
      <c r="YS48" s="9"/>
      <c r="YT48" s="9"/>
      <c r="YU48" s="9"/>
      <c r="YV48" s="9"/>
      <c r="YW48" s="9"/>
      <c r="YX48" s="9"/>
      <c r="YY48" s="9"/>
      <c r="YZ48" s="9"/>
      <c r="ZA48" s="9"/>
      <c r="ZB48" s="9"/>
      <c r="ZC48" s="9"/>
      <c r="ZD48" s="9"/>
      <c r="ZE48" s="9"/>
      <c r="ZF48" s="9"/>
      <c r="ZG48" s="9"/>
      <c r="ZH48" s="9"/>
      <c r="ZI48" s="50"/>
      <c r="ZJ48" s="5"/>
      <c r="ZK48" s="5"/>
      <c r="ZL48" s="5"/>
    </row>
    <row r="49" spans="1:688" ht="12.65" customHeight="1">
      <c r="A49" s="158" t="s">
        <v>118</v>
      </c>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5"/>
      <c r="EY49" s="5"/>
      <c r="EZ49" s="5"/>
      <c r="FA49" s="5"/>
      <c r="FB49" s="5"/>
      <c r="FC49" s="5"/>
      <c r="FD49" s="5"/>
      <c r="FE49" s="5"/>
      <c r="FF49" s="5"/>
      <c r="FG49" s="5"/>
      <c r="FH49" s="5"/>
      <c r="FI49" s="5"/>
      <c r="FJ49" s="5"/>
      <c r="FK49" s="5"/>
      <c r="FL49" s="5"/>
      <c r="FM49" s="5"/>
      <c r="FN49" s="5"/>
      <c r="FO49" s="5"/>
      <c r="FP49" s="5"/>
      <c r="FQ49" s="5"/>
      <c r="FR49" s="177"/>
      <c r="FS49" s="178"/>
      <c r="FT49" s="178"/>
      <c r="FU49" s="178"/>
      <c r="FV49" s="178"/>
      <c r="FW49" s="178"/>
      <c r="FX49" s="178"/>
      <c r="FY49" s="178"/>
      <c r="FZ49" s="178"/>
      <c r="GA49" s="178"/>
      <c r="GB49" s="178"/>
      <c r="GC49" s="178"/>
      <c r="GD49" s="178"/>
      <c r="GE49" s="178"/>
      <c r="GF49" s="178"/>
      <c r="GG49" s="178"/>
      <c r="GH49" s="178"/>
      <c r="GI49" s="183"/>
      <c r="GJ49" s="135" t="s">
        <v>119</v>
      </c>
      <c r="GK49" s="135"/>
      <c r="GL49" s="135"/>
      <c r="GM49" s="135"/>
      <c r="GN49" s="135"/>
      <c r="GO49" s="135"/>
      <c r="GP49" s="135"/>
      <c r="GQ49" s="135"/>
      <c r="GR49" s="135"/>
      <c r="GS49" s="135"/>
      <c r="GT49" s="135"/>
      <c r="GU49" s="135"/>
      <c r="GV49" s="135"/>
      <c r="GW49" s="135"/>
      <c r="GX49" s="135"/>
      <c r="GY49" s="135"/>
      <c r="GZ49" s="135"/>
      <c r="HA49" s="135"/>
      <c r="HB49" s="135"/>
      <c r="HC49" s="135"/>
      <c r="HD49" s="135"/>
      <c r="HE49" s="135"/>
      <c r="HF49" s="135"/>
      <c r="HG49" s="135"/>
      <c r="HH49" s="135"/>
      <c r="HI49" s="135"/>
      <c r="HJ49" s="135"/>
      <c r="HK49" s="135"/>
      <c r="HL49" s="135"/>
      <c r="HM49" s="135"/>
      <c r="HN49" s="135"/>
      <c r="HO49" s="135"/>
      <c r="HP49" s="135"/>
      <c r="HQ49" s="135"/>
      <c r="HR49" s="135"/>
      <c r="HS49" s="135"/>
      <c r="HT49" s="135"/>
      <c r="HU49" s="135"/>
      <c r="HV49" s="135"/>
      <c r="HW49" s="135"/>
      <c r="HX49" s="135"/>
      <c r="HY49" s="135"/>
      <c r="HZ49" s="135"/>
      <c r="IA49" s="135"/>
      <c r="IB49" s="135"/>
      <c r="IC49" s="135"/>
      <c r="ID49" s="135"/>
      <c r="IE49" s="135"/>
      <c r="IF49" s="135"/>
      <c r="IG49" s="135"/>
      <c r="IH49" s="135"/>
      <c r="II49" s="135"/>
      <c r="IJ49" s="135"/>
      <c r="IK49" s="135"/>
      <c r="IL49" s="135"/>
      <c r="IM49" s="135"/>
      <c r="IN49" s="135"/>
      <c r="IO49" s="135"/>
      <c r="IP49" s="135"/>
      <c r="IQ49" s="135"/>
      <c r="IR49" s="135"/>
      <c r="IS49" s="135"/>
      <c r="IT49" s="135"/>
      <c r="IU49" s="135"/>
      <c r="IV49" s="135"/>
      <c r="IW49" s="135"/>
      <c r="IX49" s="135"/>
      <c r="IY49" s="135"/>
      <c r="IZ49" s="135"/>
      <c r="JA49" s="135"/>
      <c r="JB49" s="135"/>
      <c r="JC49" s="135"/>
      <c r="JD49" s="135"/>
      <c r="JE49" s="135"/>
      <c r="JF49" s="135"/>
      <c r="JG49" s="135"/>
      <c r="JH49" s="135"/>
      <c r="JI49" s="135"/>
      <c r="JJ49" s="135"/>
      <c r="JK49" s="135"/>
      <c r="JL49" s="135"/>
      <c r="JM49" s="135"/>
      <c r="JN49" s="135"/>
      <c r="JO49" s="135"/>
      <c r="JP49" s="135"/>
      <c r="JQ49" s="135"/>
      <c r="JR49" s="135"/>
      <c r="JS49" s="135"/>
      <c r="JT49" s="135"/>
      <c r="JU49" s="135"/>
      <c r="JV49" s="135"/>
      <c r="JW49" s="135"/>
      <c r="JX49" s="135"/>
      <c r="JY49" s="135"/>
      <c r="JZ49" s="135"/>
      <c r="KA49" s="135"/>
      <c r="KB49" s="135"/>
      <c r="KC49" s="135"/>
      <c r="KD49" s="135"/>
      <c r="KE49" s="135"/>
      <c r="KF49" s="135"/>
      <c r="KG49" s="135"/>
      <c r="KH49" s="135"/>
      <c r="KI49" s="135"/>
      <c r="KJ49" s="135"/>
      <c r="KK49" s="135"/>
      <c r="KL49" s="135"/>
      <c r="KM49" s="135"/>
      <c r="KN49" s="135"/>
      <c r="KO49" s="135"/>
      <c r="KP49" s="135"/>
      <c r="KQ49" s="135"/>
      <c r="KR49" s="135"/>
      <c r="KS49" s="135"/>
      <c r="KT49" s="135"/>
      <c r="KU49" s="135"/>
      <c r="KV49" s="135"/>
      <c r="KW49" s="135"/>
      <c r="KX49" s="135"/>
      <c r="KY49" s="135"/>
      <c r="KZ49" s="135"/>
      <c r="LA49" s="135"/>
      <c r="LB49" s="135"/>
      <c r="LC49" s="135"/>
      <c r="LD49" s="135"/>
      <c r="LE49" s="135"/>
      <c r="LF49" s="135"/>
      <c r="LG49" s="135"/>
      <c r="LH49" s="135"/>
      <c r="LI49" s="135"/>
      <c r="LJ49" s="135"/>
      <c r="LK49" s="135"/>
      <c r="LL49" s="135"/>
      <c r="LM49" s="135"/>
      <c r="LN49" s="135"/>
      <c r="LO49" s="135"/>
      <c r="LP49" s="135"/>
      <c r="LQ49" s="135"/>
      <c r="LR49" s="135"/>
      <c r="LS49" s="135"/>
      <c r="LT49" s="135"/>
      <c r="LU49" s="135"/>
      <c r="LV49" s="135"/>
      <c r="LW49" s="135"/>
      <c r="LX49" s="135"/>
      <c r="LY49" s="135"/>
      <c r="LZ49" s="135"/>
      <c r="MA49" s="136"/>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43"/>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c r="SK49" s="7"/>
      <c r="SL49" s="7"/>
      <c r="SM49" s="7"/>
      <c r="SN49" s="7"/>
      <c r="SO49" s="7"/>
      <c r="SP49" s="7"/>
      <c r="SQ49" s="7"/>
      <c r="SR49" s="7"/>
      <c r="SS49" s="7"/>
      <c r="ST49" s="7"/>
      <c r="SU49" s="7"/>
      <c r="SV49" s="7"/>
      <c r="SW49" s="7"/>
      <c r="SX49" s="7"/>
      <c r="SY49" s="7"/>
      <c r="SZ49" s="7"/>
      <c r="TA49" s="7"/>
      <c r="TB49" s="7"/>
      <c r="TC49" s="7"/>
      <c r="TD49" s="7"/>
      <c r="TE49" s="7"/>
      <c r="TF49" s="7"/>
      <c r="TG49" s="7"/>
      <c r="TH49" s="7"/>
      <c r="TI49" s="7"/>
      <c r="TJ49" s="7"/>
      <c r="TK49" s="7"/>
      <c r="TL49" s="48"/>
      <c r="TM49" s="7"/>
      <c r="TN49" s="7"/>
      <c r="TO49" s="7"/>
      <c r="TP49" s="7"/>
      <c r="TQ49" s="7"/>
      <c r="TR49" s="7"/>
      <c r="TS49" s="7"/>
      <c r="TT49" s="7"/>
      <c r="TU49" s="7"/>
      <c r="TV49" s="7"/>
      <c r="TW49" s="7"/>
      <c r="TX49" s="7"/>
      <c r="TY49" s="7"/>
      <c r="TZ49" s="7"/>
      <c r="UA49" s="7"/>
      <c r="UB49" s="7"/>
      <c r="UC49" s="7"/>
      <c r="UD49" s="7"/>
      <c r="UE49" s="7"/>
      <c r="UF49" s="7"/>
      <c r="UG49" s="7"/>
      <c r="UH49" s="7"/>
      <c r="UI49" s="7"/>
      <c r="UJ49" s="7"/>
      <c r="UK49" s="7"/>
      <c r="UL49" s="7"/>
      <c r="UM49" s="7"/>
      <c r="UN49" s="7"/>
      <c r="UO49" s="7"/>
      <c r="UP49" s="7"/>
      <c r="UQ49" s="7"/>
      <c r="UR49" s="7"/>
      <c r="US49" s="7"/>
      <c r="UT49" s="7"/>
      <c r="UU49" s="7"/>
      <c r="UV49" s="7"/>
      <c r="UW49" s="7"/>
      <c r="UX49" s="7"/>
      <c r="UY49" s="7"/>
      <c r="UZ49" s="7"/>
      <c r="VA49" s="7"/>
      <c r="VB49" s="7"/>
      <c r="VC49" s="7"/>
      <c r="VD49" s="7"/>
      <c r="VE49" s="7"/>
      <c r="VF49" s="7"/>
      <c r="VG49" s="7"/>
      <c r="VH49" s="7"/>
      <c r="VI49" s="7"/>
      <c r="VJ49" s="7"/>
      <c r="VK49" s="7"/>
      <c r="VL49" s="7"/>
      <c r="VM49" s="7"/>
      <c r="VN49" s="7"/>
      <c r="VO49" s="7"/>
      <c r="VP49" s="7"/>
      <c r="VQ49" s="7"/>
      <c r="VR49" s="7"/>
      <c r="VS49" s="7"/>
      <c r="VT49" s="7"/>
      <c r="VU49" s="7"/>
      <c r="VV49" s="7"/>
      <c r="VW49" s="7"/>
      <c r="VX49" s="7"/>
      <c r="VY49" s="7"/>
      <c r="VZ49" s="7"/>
      <c r="WA49" s="7"/>
      <c r="WB49" s="7"/>
      <c r="WC49" s="7"/>
      <c r="WD49" s="7"/>
      <c r="WE49" s="7"/>
      <c r="WF49" s="7"/>
      <c r="WG49" s="7"/>
      <c r="WH49" s="7"/>
      <c r="WI49" s="7"/>
      <c r="WJ49" s="7"/>
      <c r="WK49" s="7"/>
      <c r="WL49" s="7"/>
      <c r="WM49" s="7"/>
      <c r="WN49" s="7"/>
      <c r="WO49" s="7"/>
      <c r="WP49" s="7"/>
      <c r="WQ49" s="43"/>
      <c r="WR49" s="7"/>
      <c r="WS49" s="7"/>
      <c r="WT49" s="7"/>
      <c r="WU49" s="7"/>
      <c r="WV49" s="7"/>
      <c r="WW49" s="7"/>
      <c r="WX49" s="7"/>
      <c r="WY49" s="7"/>
      <c r="WZ49" s="7"/>
      <c r="XA49" s="7"/>
      <c r="XB49" s="7"/>
      <c r="XC49" s="7"/>
      <c r="XD49" s="7"/>
      <c r="XE49" s="7"/>
      <c r="XF49" s="7"/>
      <c r="XG49" s="7"/>
      <c r="XH49" s="7"/>
      <c r="XI49" s="7"/>
      <c r="XJ49" s="7"/>
      <c r="XK49" s="7"/>
      <c r="XL49" s="7"/>
      <c r="XM49" s="7"/>
      <c r="XN49" s="7"/>
      <c r="XO49" s="7"/>
      <c r="XP49" s="7"/>
      <c r="XQ49" s="7"/>
      <c r="XR49" s="7"/>
      <c r="XS49" s="7"/>
      <c r="XT49" s="7"/>
      <c r="XU49" s="7"/>
      <c r="XV49" s="7"/>
      <c r="XW49" s="7"/>
      <c r="XX49" s="7"/>
      <c r="XY49" s="7"/>
      <c r="XZ49" s="7"/>
      <c r="YA49" s="7"/>
      <c r="YB49" s="7"/>
      <c r="YC49" s="7"/>
      <c r="YD49" s="7"/>
      <c r="YE49" s="7"/>
      <c r="YF49" s="7"/>
      <c r="YG49" s="7"/>
      <c r="YH49" s="7"/>
      <c r="YI49" s="7"/>
      <c r="YJ49" s="7"/>
      <c r="YK49" s="7"/>
      <c r="YL49" s="7"/>
      <c r="YM49" s="7"/>
      <c r="YN49" s="7"/>
      <c r="YO49" s="7"/>
      <c r="YP49" s="7"/>
      <c r="YQ49" s="7"/>
      <c r="YR49" s="7"/>
      <c r="YS49" s="7"/>
      <c r="YT49" s="7"/>
      <c r="YU49" s="7"/>
      <c r="YV49" s="7"/>
      <c r="YW49" s="7"/>
      <c r="YX49" s="7"/>
      <c r="YY49" s="7"/>
      <c r="YZ49" s="7"/>
      <c r="ZA49" s="7"/>
      <c r="ZB49" s="7"/>
      <c r="ZC49" s="7"/>
      <c r="ZD49" s="7"/>
      <c r="ZE49" s="7"/>
      <c r="ZF49" s="7"/>
      <c r="ZG49" s="7"/>
      <c r="ZH49" s="7"/>
      <c r="ZI49" s="51"/>
      <c r="ZJ49" s="5"/>
      <c r="ZK49" s="5"/>
      <c r="ZL49" s="5"/>
    </row>
    <row r="50" spans="1:688" ht="12.65" customHeight="1">
      <c r="A50" s="159"/>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180"/>
      <c r="FS50" s="181"/>
      <c r="FT50" s="181"/>
      <c r="FU50" s="181"/>
      <c r="FV50" s="181"/>
      <c r="FW50" s="181"/>
      <c r="FX50" s="181"/>
      <c r="FY50" s="181"/>
      <c r="FZ50" s="181"/>
      <c r="GA50" s="181"/>
      <c r="GB50" s="181"/>
      <c r="GC50" s="181"/>
      <c r="GD50" s="181"/>
      <c r="GE50" s="181"/>
      <c r="GF50" s="181"/>
      <c r="GG50" s="181"/>
      <c r="GH50" s="181"/>
      <c r="GI50" s="184"/>
      <c r="GJ50" s="138"/>
      <c r="GK50" s="138"/>
      <c r="GL50" s="138"/>
      <c r="GM50" s="138"/>
      <c r="GN50" s="138"/>
      <c r="GO50" s="138"/>
      <c r="GP50" s="138"/>
      <c r="GQ50" s="138"/>
      <c r="GR50" s="138"/>
      <c r="GS50" s="138"/>
      <c r="GT50" s="138"/>
      <c r="GU50" s="138"/>
      <c r="GV50" s="138"/>
      <c r="GW50" s="138"/>
      <c r="GX50" s="138"/>
      <c r="GY50" s="138"/>
      <c r="GZ50" s="138"/>
      <c r="HA50" s="138"/>
      <c r="HB50" s="138"/>
      <c r="HC50" s="138"/>
      <c r="HD50" s="138"/>
      <c r="HE50" s="138"/>
      <c r="HF50" s="138"/>
      <c r="HG50" s="138"/>
      <c r="HH50" s="138"/>
      <c r="HI50" s="138"/>
      <c r="HJ50" s="138"/>
      <c r="HK50" s="138"/>
      <c r="HL50" s="138"/>
      <c r="HM50" s="138"/>
      <c r="HN50" s="138"/>
      <c r="HO50" s="138"/>
      <c r="HP50" s="138"/>
      <c r="HQ50" s="138"/>
      <c r="HR50" s="138"/>
      <c r="HS50" s="138"/>
      <c r="HT50" s="138"/>
      <c r="HU50" s="138"/>
      <c r="HV50" s="138"/>
      <c r="HW50" s="138"/>
      <c r="HX50" s="138"/>
      <c r="HY50" s="138"/>
      <c r="HZ50" s="138"/>
      <c r="IA50" s="138"/>
      <c r="IB50" s="138"/>
      <c r="IC50" s="138"/>
      <c r="ID50" s="138"/>
      <c r="IE50" s="138"/>
      <c r="IF50" s="138"/>
      <c r="IG50" s="138"/>
      <c r="IH50" s="138"/>
      <c r="II50" s="138"/>
      <c r="IJ50" s="138"/>
      <c r="IK50" s="138"/>
      <c r="IL50" s="138"/>
      <c r="IM50" s="138"/>
      <c r="IN50" s="138"/>
      <c r="IO50" s="138"/>
      <c r="IP50" s="138"/>
      <c r="IQ50" s="138"/>
      <c r="IR50" s="138"/>
      <c r="IS50" s="138"/>
      <c r="IT50" s="138"/>
      <c r="IU50" s="138"/>
      <c r="IV50" s="138"/>
      <c r="IW50" s="138"/>
      <c r="IX50" s="138"/>
      <c r="IY50" s="138"/>
      <c r="IZ50" s="138"/>
      <c r="JA50" s="138"/>
      <c r="JB50" s="138"/>
      <c r="JC50" s="138"/>
      <c r="JD50" s="138"/>
      <c r="JE50" s="138"/>
      <c r="JF50" s="138"/>
      <c r="JG50" s="138"/>
      <c r="JH50" s="138"/>
      <c r="JI50" s="138"/>
      <c r="JJ50" s="138"/>
      <c r="JK50" s="138"/>
      <c r="JL50" s="138"/>
      <c r="JM50" s="138"/>
      <c r="JN50" s="138"/>
      <c r="JO50" s="138"/>
      <c r="JP50" s="138"/>
      <c r="JQ50" s="138"/>
      <c r="JR50" s="138"/>
      <c r="JS50" s="138"/>
      <c r="JT50" s="138"/>
      <c r="JU50" s="138"/>
      <c r="JV50" s="138"/>
      <c r="JW50" s="138"/>
      <c r="JX50" s="138"/>
      <c r="JY50" s="138"/>
      <c r="JZ50" s="138"/>
      <c r="KA50" s="138"/>
      <c r="KB50" s="138"/>
      <c r="KC50" s="138"/>
      <c r="KD50" s="138"/>
      <c r="KE50" s="138"/>
      <c r="KF50" s="138"/>
      <c r="KG50" s="138"/>
      <c r="KH50" s="138"/>
      <c r="KI50" s="138"/>
      <c r="KJ50" s="138"/>
      <c r="KK50" s="138"/>
      <c r="KL50" s="138"/>
      <c r="KM50" s="138"/>
      <c r="KN50" s="138"/>
      <c r="KO50" s="138"/>
      <c r="KP50" s="138"/>
      <c r="KQ50" s="138"/>
      <c r="KR50" s="138"/>
      <c r="KS50" s="138"/>
      <c r="KT50" s="138"/>
      <c r="KU50" s="138"/>
      <c r="KV50" s="138"/>
      <c r="KW50" s="138"/>
      <c r="KX50" s="138"/>
      <c r="KY50" s="138"/>
      <c r="KZ50" s="138"/>
      <c r="LA50" s="138"/>
      <c r="LB50" s="138"/>
      <c r="LC50" s="138"/>
      <c r="LD50" s="138"/>
      <c r="LE50" s="138"/>
      <c r="LF50" s="138"/>
      <c r="LG50" s="138"/>
      <c r="LH50" s="138"/>
      <c r="LI50" s="138"/>
      <c r="LJ50" s="138"/>
      <c r="LK50" s="138"/>
      <c r="LL50" s="138"/>
      <c r="LM50" s="138"/>
      <c r="LN50" s="138"/>
      <c r="LO50" s="138"/>
      <c r="LP50" s="138"/>
      <c r="LQ50" s="138"/>
      <c r="LR50" s="138"/>
      <c r="LS50" s="138"/>
      <c r="LT50" s="138"/>
      <c r="LU50" s="138"/>
      <c r="LV50" s="138"/>
      <c r="LW50" s="138"/>
      <c r="LX50" s="138"/>
      <c r="LY50" s="138"/>
      <c r="LZ50" s="138"/>
      <c r="MA50" s="139"/>
      <c r="MB50" s="9"/>
      <c r="MC50" s="9"/>
      <c r="MD50" s="9"/>
      <c r="ME50" s="9"/>
      <c r="MF50" s="9"/>
      <c r="MG50" s="9"/>
      <c r="MH50" s="9"/>
      <c r="MI50" s="9"/>
      <c r="MJ50" s="9"/>
      <c r="MK50" s="9"/>
      <c r="ML50" s="9"/>
      <c r="MM50" s="9"/>
      <c r="MN50" s="9"/>
      <c r="MO50" s="9"/>
      <c r="MP50" s="9"/>
      <c r="MQ50" s="9"/>
      <c r="MR50" s="9"/>
      <c r="MS50" s="9"/>
      <c r="MT50" s="9"/>
      <c r="MU50" s="9"/>
      <c r="MV50" s="9"/>
      <c r="MW50" s="9"/>
      <c r="MX50" s="9"/>
      <c r="MY50" s="9"/>
      <c r="MZ50" s="9"/>
      <c r="NA50" s="9"/>
      <c r="NB50" s="9"/>
      <c r="NC50" s="9"/>
      <c r="ND50" s="9"/>
      <c r="NE50" s="9"/>
      <c r="NF50" s="9"/>
      <c r="NG50" s="9"/>
      <c r="NH50" s="9"/>
      <c r="NI50" s="9"/>
      <c r="NJ50" s="9"/>
      <c r="NK50" s="9"/>
      <c r="NL50" s="9"/>
      <c r="NM50" s="9"/>
      <c r="NN50" s="9"/>
      <c r="NO50" s="9"/>
      <c r="NP50" s="9"/>
      <c r="NQ50" s="9"/>
      <c r="NR50" s="9"/>
      <c r="NS50" s="9"/>
      <c r="NT50" s="9"/>
      <c r="NU50" s="9"/>
      <c r="NV50" s="40"/>
      <c r="NW50" s="9"/>
      <c r="NX50" s="9"/>
      <c r="NY50" s="9"/>
      <c r="NZ50" s="9"/>
      <c r="OA50" s="9"/>
      <c r="OB50" s="9"/>
      <c r="OC50" s="9"/>
      <c r="OD50" s="9"/>
      <c r="OE50" s="9"/>
      <c r="OF50" s="9"/>
      <c r="OG50" s="9"/>
      <c r="OH50" s="9"/>
      <c r="OI50" s="9"/>
      <c r="OJ50" s="9"/>
      <c r="OK50" s="9"/>
      <c r="OL50" s="9"/>
      <c r="OM50" s="9"/>
      <c r="ON50" s="9"/>
      <c r="OO50" s="9"/>
      <c r="OP50" s="9"/>
      <c r="OQ50" s="9"/>
      <c r="OR50" s="9"/>
      <c r="OS50" s="9"/>
      <c r="OT50" s="9"/>
      <c r="OU50" s="9"/>
      <c r="OV50" s="9"/>
      <c r="OW50" s="9"/>
      <c r="OX50" s="9"/>
      <c r="OY50" s="9"/>
      <c r="OZ50" s="9"/>
      <c r="PA50" s="9"/>
      <c r="PB50" s="9"/>
      <c r="PC50" s="9"/>
      <c r="PD50" s="9"/>
      <c r="PE50" s="9"/>
      <c r="PF50" s="9"/>
      <c r="PG50" s="9"/>
      <c r="PH50" s="9"/>
      <c r="PI50" s="9"/>
      <c r="PJ50" s="9"/>
      <c r="PK50" s="9"/>
      <c r="PL50" s="9"/>
      <c r="PM50" s="9"/>
      <c r="PN50" s="9"/>
      <c r="PO50" s="9"/>
      <c r="PP50" s="9"/>
      <c r="PQ50" s="9"/>
      <c r="PR50" s="9"/>
      <c r="PS50" s="9"/>
      <c r="PT50" s="9"/>
      <c r="PU50" s="9"/>
      <c r="PV50" s="9"/>
      <c r="PW50" s="9"/>
      <c r="PX50" s="9"/>
      <c r="PY50" s="9"/>
      <c r="PZ50" s="9"/>
      <c r="QA50" s="9"/>
      <c r="QB50" s="9"/>
      <c r="QC50" s="9"/>
      <c r="QD50" s="9"/>
      <c r="QE50" s="9"/>
      <c r="QF50" s="9"/>
      <c r="QG50" s="9"/>
      <c r="QH50" s="9"/>
      <c r="QI50" s="9"/>
      <c r="QJ50" s="9"/>
      <c r="QK50" s="9"/>
      <c r="QL50" s="9"/>
      <c r="QM50" s="9"/>
      <c r="QN50" s="9"/>
      <c r="QO50" s="9"/>
      <c r="QP50" s="9"/>
      <c r="QQ50" s="9"/>
      <c r="QR50" s="9"/>
      <c r="QS50" s="9"/>
      <c r="QT50" s="9"/>
      <c r="QU50" s="9"/>
      <c r="QV50" s="9"/>
      <c r="QW50" s="9"/>
      <c r="QX50" s="9"/>
      <c r="QY50" s="9"/>
      <c r="QZ50" s="9"/>
      <c r="RA50" s="9"/>
      <c r="RB50" s="9"/>
      <c r="RC50" s="9"/>
      <c r="RD50" s="9"/>
      <c r="RE50" s="9"/>
      <c r="RF50" s="9"/>
      <c r="RG50" s="9"/>
      <c r="RH50" s="9"/>
      <c r="RI50" s="9"/>
      <c r="RJ50" s="9"/>
      <c r="RK50" s="9"/>
      <c r="RL50" s="9"/>
      <c r="RM50" s="9"/>
      <c r="RN50" s="9"/>
      <c r="RO50" s="9"/>
      <c r="RP50" s="9"/>
      <c r="RQ50" s="9"/>
      <c r="RR50" s="9"/>
      <c r="RS50" s="9"/>
      <c r="RT50" s="9"/>
      <c r="RU50" s="9"/>
      <c r="RV50" s="9"/>
      <c r="RW50" s="9"/>
      <c r="RX50" s="9"/>
      <c r="RY50" s="9"/>
      <c r="RZ50" s="9"/>
      <c r="SA50" s="9"/>
      <c r="SB50" s="9"/>
      <c r="SC50" s="9"/>
      <c r="SD50" s="9"/>
      <c r="SE50" s="9"/>
      <c r="SF50" s="9"/>
      <c r="SG50" s="9"/>
      <c r="SH50" s="9"/>
      <c r="SI50" s="9"/>
      <c r="SJ50" s="9"/>
      <c r="SK50" s="9"/>
      <c r="SL50" s="9"/>
      <c r="SM50" s="9"/>
      <c r="SN50" s="9"/>
      <c r="SO50" s="9"/>
      <c r="SP50" s="9"/>
      <c r="SQ50" s="9"/>
      <c r="SR50" s="9"/>
      <c r="SS50" s="9"/>
      <c r="ST50" s="9"/>
      <c r="SU50" s="9"/>
      <c r="SV50" s="9"/>
      <c r="SW50" s="9"/>
      <c r="SX50" s="9"/>
      <c r="SY50" s="9"/>
      <c r="SZ50" s="9"/>
      <c r="TA50" s="9"/>
      <c r="TB50" s="9"/>
      <c r="TC50" s="9"/>
      <c r="TD50" s="9"/>
      <c r="TE50" s="9"/>
      <c r="TF50" s="9"/>
      <c r="TG50" s="9"/>
      <c r="TH50" s="9"/>
      <c r="TI50" s="9"/>
      <c r="TJ50" s="9"/>
      <c r="TK50" s="9"/>
      <c r="TL50" s="46"/>
      <c r="TM50" s="9"/>
      <c r="TN50" s="9"/>
      <c r="TO50" s="9"/>
      <c r="TP50" s="9"/>
      <c r="TQ50" s="9"/>
      <c r="TR50" s="9"/>
      <c r="TS50" s="9"/>
      <c r="TT50" s="9"/>
      <c r="TU50" s="9"/>
      <c r="TV50" s="9"/>
      <c r="TW50" s="9"/>
      <c r="TX50" s="9"/>
      <c r="TY50" s="9"/>
      <c r="TZ50" s="9"/>
      <c r="UA50" s="9"/>
      <c r="UB50" s="9"/>
      <c r="UC50" s="9"/>
      <c r="UD50" s="9"/>
      <c r="UE50" s="9"/>
      <c r="UF50" s="9"/>
      <c r="UG50" s="9"/>
      <c r="UH50" s="9"/>
      <c r="UI50" s="9"/>
      <c r="UJ50" s="9"/>
      <c r="UK50" s="9"/>
      <c r="UL50" s="9"/>
      <c r="UM50" s="9"/>
      <c r="UN50" s="9"/>
      <c r="UO50" s="9"/>
      <c r="UP50" s="9"/>
      <c r="UQ50" s="9"/>
      <c r="UR50" s="9"/>
      <c r="US50" s="9"/>
      <c r="UT50" s="9"/>
      <c r="UU50" s="9"/>
      <c r="UV50" s="9"/>
      <c r="UW50" s="9"/>
      <c r="UX50" s="9"/>
      <c r="UY50" s="9"/>
      <c r="UZ50" s="9"/>
      <c r="VA50" s="9"/>
      <c r="VB50" s="9"/>
      <c r="VC50" s="9"/>
      <c r="VD50" s="9"/>
      <c r="VE50" s="9"/>
      <c r="VF50" s="9"/>
      <c r="VG50" s="9"/>
      <c r="VH50" s="9"/>
      <c r="VI50" s="9"/>
      <c r="VJ50" s="9"/>
      <c r="VK50" s="9"/>
      <c r="VL50" s="9"/>
      <c r="VM50" s="9"/>
      <c r="VN50" s="9"/>
      <c r="VO50" s="9"/>
      <c r="VP50" s="9"/>
      <c r="VQ50" s="9"/>
      <c r="VR50" s="9"/>
      <c r="VS50" s="9"/>
      <c r="VT50" s="9"/>
      <c r="VU50" s="9"/>
      <c r="VV50" s="9"/>
      <c r="VW50" s="9"/>
      <c r="VX50" s="9"/>
      <c r="VY50" s="9"/>
      <c r="VZ50" s="9"/>
      <c r="WA50" s="9"/>
      <c r="WB50" s="9"/>
      <c r="WC50" s="9"/>
      <c r="WD50" s="9"/>
      <c r="WE50" s="9"/>
      <c r="WF50" s="9"/>
      <c r="WG50" s="9"/>
      <c r="WH50" s="9"/>
      <c r="WI50" s="9"/>
      <c r="WJ50" s="9"/>
      <c r="WK50" s="9"/>
      <c r="WL50" s="9"/>
      <c r="WM50" s="9"/>
      <c r="WN50" s="9"/>
      <c r="WO50" s="9"/>
      <c r="WP50" s="9"/>
      <c r="WQ50" s="40"/>
      <c r="WR50" s="9"/>
      <c r="WS50" s="9"/>
      <c r="WT50" s="9"/>
      <c r="WU50" s="9"/>
      <c r="WV50" s="9"/>
      <c r="WW50" s="9"/>
      <c r="WX50" s="9"/>
      <c r="WY50" s="9"/>
      <c r="WZ50" s="9"/>
      <c r="XA50" s="9"/>
      <c r="XB50" s="9"/>
      <c r="XC50" s="9"/>
      <c r="XD50" s="9"/>
      <c r="XE50" s="9"/>
      <c r="XF50" s="9"/>
      <c r="XG50" s="9"/>
      <c r="XH50" s="9"/>
      <c r="XI50" s="9"/>
      <c r="XJ50" s="9"/>
      <c r="XK50" s="9"/>
      <c r="XL50" s="9"/>
      <c r="XM50" s="9"/>
      <c r="XN50" s="9"/>
      <c r="XO50" s="9"/>
      <c r="XP50" s="9"/>
      <c r="XQ50" s="9"/>
      <c r="XR50" s="9"/>
      <c r="XS50" s="9"/>
      <c r="XT50" s="9"/>
      <c r="XU50" s="9"/>
      <c r="XV50" s="9"/>
      <c r="XW50" s="9"/>
      <c r="XX50" s="9"/>
      <c r="XY50" s="9"/>
      <c r="XZ50" s="9"/>
      <c r="YA50" s="9"/>
      <c r="YB50" s="9"/>
      <c r="YC50" s="9"/>
      <c r="YD50" s="9"/>
      <c r="YE50" s="9"/>
      <c r="YF50" s="9"/>
      <c r="YG50" s="9"/>
      <c r="YH50" s="9"/>
      <c r="YI50" s="9"/>
      <c r="YJ50" s="9"/>
      <c r="YK50" s="9"/>
      <c r="YL50" s="9"/>
      <c r="YM50" s="9"/>
      <c r="YN50" s="9"/>
      <c r="YO50" s="9"/>
      <c r="YP50" s="9"/>
      <c r="YQ50" s="9"/>
      <c r="YR50" s="9"/>
      <c r="YS50" s="9"/>
      <c r="YT50" s="9"/>
      <c r="YU50" s="9"/>
      <c r="YV50" s="9"/>
      <c r="YW50" s="9"/>
      <c r="YX50" s="9"/>
      <c r="YY50" s="9"/>
      <c r="YZ50" s="9"/>
      <c r="ZA50" s="9"/>
      <c r="ZB50" s="9"/>
      <c r="ZC50" s="9"/>
      <c r="ZD50" s="9"/>
      <c r="ZE50" s="9"/>
      <c r="ZF50" s="9"/>
      <c r="ZG50" s="9"/>
      <c r="ZH50" s="9"/>
      <c r="ZI50" s="50"/>
      <c r="ZJ50" s="5"/>
      <c r="ZK50" s="5"/>
      <c r="ZL50" s="5"/>
    </row>
    <row r="51" spans="1:688" ht="12.65" customHeight="1">
      <c r="A51" s="158" t="s">
        <v>120</v>
      </c>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I51" s="7"/>
      <c r="FJ51" s="7"/>
      <c r="FK51" s="7"/>
      <c r="FL51" s="7"/>
      <c r="FM51" s="7"/>
      <c r="FN51" s="7"/>
      <c r="FO51" s="7"/>
      <c r="FP51" s="7"/>
      <c r="FQ51" s="7"/>
      <c r="FR51" s="5"/>
      <c r="FS51" s="5"/>
      <c r="FT51" s="5"/>
      <c r="FU51" s="5"/>
      <c r="FV51" s="5"/>
      <c r="FW51" s="5"/>
      <c r="FX51" s="5"/>
      <c r="FY51" s="5"/>
      <c r="FZ51" s="5"/>
      <c r="GA51" s="5"/>
      <c r="GB51" s="5"/>
      <c r="GC51" s="5"/>
      <c r="GD51" s="5"/>
      <c r="GE51" s="5"/>
      <c r="GF51" s="5"/>
      <c r="GG51" s="5"/>
      <c r="GH51" s="142"/>
      <c r="GI51" s="143"/>
      <c r="GJ51" s="143"/>
      <c r="GK51" s="143"/>
      <c r="GL51" s="143"/>
      <c r="GM51" s="143"/>
      <c r="GN51" s="144"/>
      <c r="GO51" s="134" t="s">
        <v>121</v>
      </c>
      <c r="GP51" s="191"/>
      <c r="GQ51" s="191"/>
      <c r="GR51" s="191"/>
      <c r="GS51" s="191"/>
      <c r="GT51" s="191"/>
      <c r="GU51" s="191"/>
      <c r="GV51" s="191"/>
      <c r="GW51" s="191"/>
      <c r="GX51" s="191"/>
      <c r="GY51" s="191"/>
      <c r="GZ51" s="191"/>
      <c r="HA51" s="191"/>
      <c r="HB51" s="191"/>
      <c r="HC51" s="191"/>
      <c r="HD51" s="191"/>
      <c r="HE51" s="191"/>
      <c r="HF51" s="191"/>
      <c r="HG51" s="191"/>
      <c r="HH51" s="191"/>
      <c r="HI51" s="191"/>
      <c r="HJ51" s="191"/>
      <c r="HK51" s="191"/>
      <c r="HL51" s="191"/>
      <c r="HM51" s="191"/>
      <c r="HN51" s="191"/>
      <c r="HO51" s="191"/>
      <c r="HP51" s="191"/>
      <c r="HQ51" s="191"/>
      <c r="HR51" s="191"/>
      <c r="HS51" s="191"/>
      <c r="HT51" s="191"/>
      <c r="HU51" s="191"/>
      <c r="HV51" s="191"/>
      <c r="HW51" s="191"/>
      <c r="HX51" s="191"/>
      <c r="HY51" s="191"/>
      <c r="HZ51" s="191"/>
      <c r="IA51" s="191"/>
      <c r="IB51" s="191"/>
      <c r="IC51" s="191"/>
      <c r="ID51" s="191"/>
      <c r="IE51" s="191"/>
      <c r="IF51" s="191"/>
      <c r="IG51" s="191"/>
      <c r="IH51" s="191"/>
      <c r="II51" s="191"/>
      <c r="IJ51" s="191"/>
      <c r="IK51" s="191"/>
      <c r="IL51" s="191"/>
      <c r="IM51" s="191"/>
      <c r="IN51" s="191"/>
      <c r="IO51" s="191"/>
      <c r="IP51" s="191"/>
      <c r="IQ51" s="191"/>
      <c r="IR51" s="191"/>
      <c r="IS51" s="191"/>
      <c r="IT51" s="191"/>
      <c r="IU51" s="191"/>
      <c r="IV51" s="191"/>
      <c r="IW51" s="191"/>
      <c r="IX51" s="191"/>
      <c r="IY51" s="191"/>
      <c r="IZ51" s="191"/>
      <c r="JA51" s="191"/>
      <c r="JB51" s="191"/>
      <c r="JC51" s="191"/>
      <c r="JD51" s="191"/>
      <c r="JE51" s="191"/>
      <c r="JF51" s="191"/>
      <c r="JG51" s="191"/>
      <c r="JH51" s="191"/>
      <c r="JI51" s="191"/>
      <c r="JJ51" s="191"/>
      <c r="JK51" s="191"/>
      <c r="JL51" s="191"/>
      <c r="JM51" s="191"/>
      <c r="JN51" s="191"/>
      <c r="JO51" s="191"/>
      <c r="JP51" s="191"/>
      <c r="JQ51" s="191"/>
      <c r="JR51" s="191"/>
      <c r="JS51" s="191"/>
      <c r="JT51" s="191"/>
      <c r="JU51" s="191"/>
      <c r="JV51" s="191"/>
      <c r="JW51" s="191"/>
      <c r="JX51" s="191"/>
      <c r="JY51" s="191"/>
      <c r="JZ51" s="191"/>
      <c r="KA51" s="191"/>
      <c r="KB51" s="191"/>
      <c r="KC51" s="191"/>
      <c r="KD51" s="191"/>
      <c r="KE51" s="191"/>
      <c r="KF51" s="191"/>
      <c r="KG51" s="191"/>
      <c r="KH51" s="191"/>
      <c r="KI51" s="191"/>
      <c r="KJ51" s="191"/>
      <c r="KK51" s="191"/>
      <c r="KL51" s="191"/>
      <c r="KM51" s="191"/>
      <c r="KN51" s="191"/>
      <c r="KO51" s="191"/>
      <c r="KP51" s="191"/>
      <c r="KQ51" s="191"/>
      <c r="KR51" s="191"/>
      <c r="KS51" s="191"/>
      <c r="KT51" s="191"/>
      <c r="KU51" s="191"/>
      <c r="KV51" s="191"/>
      <c r="KW51" s="191"/>
      <c r="KX51" s="191"/>
      <c r="KY51" s="191"/>
      <c r="KZ51" s="191"/>
      <c r="LA51" s="191"/>
      <c r="LB51" s="191"/>
      <c r="LC51" s="191"/>
      <c r="LD51" s="191"/>
      <c r="LE51" s="191"/>
      <c r="LF51" s="191"/>
      <c r="LG51" s="191"/>
      <c r="LH51" s="191"/>
      <c r="LI51" s="191"/>
      <c r="LJ51" s="5"/>
      <c r="LK51" s="5"/>
      <c r="LL51" s="5"/>
      <c r="LM51" s="5"/>
      <c r="LN51" s="5"/>
      <c r="LO51" s="5"/>
      <c r="LP51" s="5"/>
      <c r="LQ51" s="5"/>
      <c r="LR51" s="5"/>
      <c r="LS51" s="5"/>
      <c r="LT51" s="5"/>
      <c r="LU51" s="5"/>
      <c r="LV51" s="5"/>
      <c r="LW51" s="5"/>
      <c r="LX51" s="5"/>
      <c r="LY51" s="5"/>
      <c r="LZ51" s="5"/>
      <c r="MA51" s="5"/>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43"/>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c r="SK51" s="7"/>
      <c r="SL51" s="7"/>
      <c r="SM51" s="7"/>
      <c r="SN51" s="7"/>
      <c r="SO51" s="7"/>
      <c r="SP51" s="7"/>
      <c r="SQ51" s="7"/>
      <c r="SR51" s="7"/>
      <c r="SS51" s="7"/>
      <c r="ST51" s="7"/>
      <c r="SU51" s="7"/>
      <c r="SV51" s="7"/>
      <c r="SW51" s="7"/>
      <c r="SX51" s="7"/>
      <c r="SY51" s="7"/>
      <c r="SZ51" s="7"/>
      <c r="TA51" s="7"/>
      <c r="TB51" s="7"/>
      <c r="TC51" s="7"/>
      <c r="TD51" s="7"/>
      <c r="TE51" s="7"/>
      <c r="TF51" s="7"/>
      <c r="TG51" s="7"/>
      <c r="TH51" s="7"/>
      <c r="TI51" s="7"/>
      <c r="TJ51" s="7"/>
      <c r="TK51" s="7"/>
      <c r="TL51" s="48"/>
      <c r="TM51" s="7"/>
      <c r="TN51" s="7"/>
      <c r="TO51" s="7"/>
      <c r="TP51" s="7"/>
      <c r="TQ51" s="7"/>
      <c r="TR51" s="7"/>
      <c r="TS51" s="7"/>
      <c r="TT51" s="7"/>
      <c r="TU51" s="7"/>
      <c r="TV51" s="7"/>
      <c r="TW51" s="7"/>
      <c r="TX51" s="7"/>
      <c r="TY51" s="7"/>
      <c r="TZ51" s="7"/>
      <c r="UA51" s="7"/>
      <c r="UB51" s="7"/>
      <c r="UC51" s="7"/>
      <c r="UD51" s="7"/>
      <c r="UE51" s="7"/>
      <c r="UF51" s="7"/>
      <c r="UG51" s="7"/>
      <c r="UH51" s="7"/>
      <c r="UI51" s="7"/>
      <c r="UJ51" s="7"/>
      <c r="UK51" s="7"/>
      <c r="UL51" s="7"/>
      <c r="UM51" s="7"/>
      <c r="UN51" s="7"/>
      <c r="UO51" s="7"/>
      <c r="UP51" s="7"/>
      <c r="UQ51" s="7"/>
      <c r="UR51" s="7"/>
      <c r="US51" s="7"/>
      <c r="UT51" s="7"/>
      <c r="UU51" s="7"/>
      <c r="UV51" s="7"/>
      <c r="UW51" s="7"/>
      <c r="UX51" s="7"/>
      <c r="UY51" s="7"/>
      <c r="UZ51" s="7"/>
      <c r="VA51" s="7"/>
      <c r="VB51" s="7"/>
      <c r="VC51" s="7"/>
      <c r="VD51" s="7"/>
      <c r="VE51" s="7"/>
      <c r="VF51" s="7"/>
      <c r="VG51" s="7"/>
      <c r="VH51" s="7"/>
      <c r="VI51" s="7"/>
      <c r="VJ51" s="7"/>
      <c r="VK51" s="7"/>
      <c r="VL51" s="7"/>
      <c r="VM51" s="7"/>
      <c r="VN51" s="7"/>
      <c r="VO51" s="7"/>
      <c r="VP51" s="7"/>
      <c r="VQ51" s="7"/>
      <c r="VR51" s="7"/>
      <c r="VS51" s="7"/>
      <c r="VT51" s="7"/>
      <c r="VU51" s="7"/>
      <c r="VV51" s="7"/>
      <c r="VW51" s="7"/>
      <c r="VX51" s="7"/>
      <c r="VY51" s="7"/>
      <c r="VZ51" s="7"/>
      <c r="WA51" s="7"/>
      <c r="WB51" s="7"/>
      <c r="WC51" s="7"/>
      <c r="WD51" s="7"/>
      <c r="WE51" s="7"/>
      <c r="WF51" s="7"/>
      <c r="WG51" s="7"/>
      <c r="WH51" s="7"/>
      <c r="WI51" s="7"/>
      <c r="WJ51" s="7"/>
      <c r="WK51" s="7"/>
      <c r="WL51" s="7"/>
      <c r="WM51" s="7"/>
      <c r="WN51" s="7"/>
      <c r="WO51" s="7"/>
      <c r="WP51" s="7"/>
      <c r="WQ51" s="43"/>
      <c r="WR51" s="7"/>
      <c r="WS51" s="7"/>
      <c r="WT51" s="7"/>
      <c r="WU51" s="7"/>
      <c r="WV51" s="7"/>
      <c r="WW51" s="7"/>
      <c r="WX51" s="7"/>
      <c r="WY51" s="7"/>
      <c r="WZ51" s="7"/>
      <c r="XA51" s="7"/>
      <c r="XB51" s="7"/>
      <c r="XC51" s="7"/>
      <c r="XD51" s="7"/>
      <c r="XE51" s="7"/>
      <c r="XF51" s="7"/>
      <c r="XG51" s="7"/>
      <c r="XH51" s="7"/>
      <c r="XI51" s="7"/>
      <c r="XJ51" s="7"/>
      <c r="XK51" s="7"/>
      <c r="XL51" s="7"/>
      <c r="XM51" s="7"/>
      <c r="XN51" s="7"/>
      <c r="XO51" s="7"/>
      <c r="XP51" s="7"/>
      <c r="XQ51" s="7"/>
      <c r="XR51" s="7"/>
      <c r="XS51" s="7"/>
      <c r="XT51" s="7"/>
      <c r="XU51" s="7"/>
      <c r="XV51" s="7"/>
      <c r="XW51" s="7"/>
      <c r="XX51" s="7"/>
      <c r="XY51" s="7"/>
      <c r="XZ51" s="7"/>
      <c r="YA51" s="7"/>
      <c r="YB51" s="7"/>
      <c r="YC51" s="7"/>
      <c r="YD51" s="7"/>
      <c r="YE51" s="7"/>
      <c r="YF51" s="7"/>
      <c r="YG51" s="7"/>
      <c r="YH51" s="7"/>
      <c r="YI51" s="7"/>
      <c r="YJ51" s="7"/>
      <c r="YK51" s="7"/>
      <c r="YL51" s="7"/>
      <c r="YM51" s="7"/>
      <c r="YN51" s="7"/>
      <c r="YO51" s="7"/>
      <c r="YP51" s="7"/>
      <c r="YQ51" s="7"/>
      <c r="YR51" s="7"/>
      <c r="YS51" s="7"/>
      <c r="YT51" s="7"/>
      <c r="YU51" s="7"/>
      <c r="YV51" s="7"/>
      <c r="YW51" s="7"/>
      <c r="YX51" s="7"/>
      <c r="YY51" s="7"/>
      <c r="YZ51" s="7"/>
      <c r="ZA51" s="7"/>
      <c r="ZB51" s="7"/>
      <c r="ZC51" s="7"/>
      <c r="ZD51" s="7"/>
      <c r="ZE51" s="7"/>
      <c r="ZF51" s="7"/>
      <c r="ZG51" s="7"/>
      <c r="ZH51" s="7"/>
      <c r="ZI51" s="51"/>
      <c r="ZJ51" s="5"/>
      <c r="ZK51" s="5"/>
      <c r="ZL51" s="5"/>
    </row>
    <row r="52" spans="1:688" ht="12.65" customHeight="1">
      <c r="A52" s="159"/>
      <c r="B52" s="8"/>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18"/>
      <c r="EE52" s="9"/>
      <c r="EF52" s="9"/>
      <c r="EG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132"/>
      <c r="GI52" s="133"/>
      <c r="GJ52" s="133"/>
      <c r="GK52" s="133"/>
      <c r="GL52" s="133"/>
      <c r="GM52" s="133"/>
      <c r="GN52" s="145"/>
      <c r="GO52" s="192"/>
      <c r="GP52" s="149"/>
      <c r="GQ52" s="149"/>
      <c r="GR52" s="149"/>
      <c r="GS52" s="149"/>
      <c r="GT52" s="149"/>
      <c r="GU52" s="149"/>
      <c r="GV52" s="149"/>
      <c r="GW52" s="149"/>
      <c r="GX52" s="149"/>
      <c r="GY52" s="149"/>
      <c r="GZ52" s="149"/>
      <c r="HA52" s="149"/>
      <c r="HB52" s="149"/>
      <c r="HC52" s="149"/>
      <c r="HD52" s="149"/>
      <c r="HE52" s="149"/>
      <c r="HF52" s="149"/>
      <c r="HG52" s="149"/>
      <c r="HH52" s="149"/>
      <c r="HI52" s="149"/>
      <c r="HJ52" s="149"/>
      <c r="HK52" s="149"/>
      <c r="HL52" s="149"/>
      <c r="HM52" s="149"/>
      <c r="HN52" s="149"/>
      <c r="HO52" s="149"/>
      <c r="HP52" s="149"/>
      <c r="HQ52" s="149"/>
      <c r="HR52" s="149"/>
      <c r="HS52" s="149"/>
      <c r="HT52" s="149"/>
      <c r="HU52" s="149"/>
      <c r="HV52" s="149"/>
      <c r="HW52" s="149"/>
      <c r="HX52" s="149"/>
      <c r="HY52" s="149"/>
      <c r="HZ52" s="149"/>
      <c r="IA52" s="149"/>
      <c r="IB52" s="149"/>
      <c r="IC52" s="149"/>
      <c r="ID52" s="149"/>
      <c r="IE52" s="149"/>
      <c r="IF52" s="149"/>
      <c r="IG52" s="149"/>
      <c r="IH52" s="149"/>
      <c r="II52" s="149"/>
      <c r="IJ52" s="149"/>
      <c r="IK52" s="149"/>
      <c r="IL52" s="149"/>
      <c r="IM52" s="149"/>
      <c r="IN52" s="149"/>
      <c r="IO52" s="149"/>
      <c r="IP52" s="149"/>
      <c r="IQ52" s="149"/>
      <c r="IR52" s="149"/>
      <c r="IS52" s="149"/>
      <c r="IT52" s="149"/>
      <c r="IU52" s="149"/>
      <c r="IV52" s="149"/>
      <c r="IW52" s="149"/>
      <c r="IX52" s="149"/>
      <c r="IY52" s="149"/>
      <c r="IZ52" s="149"/>
      <c r="JA52" s="149"/>
      <c r="JB52" s="149"/>
      <c r="JC52" s="149"/>
      <c r="JD52" s="149"/>
      <c r="JE52" s="149"/>
      <c r="JF52" s="149"/>
      <c r="JG52" s="149"/>
      <c r="JH52" s="149"/>
      <c r="JI52" s="149"/>
      <c r="JJ52" s="149"/>
      <c r="JK52" s="149"/>
      <c r="JL52" s="149"/>
      <c r="JM52" s="149"/>
      <c r="JN52" s="149"/>
      <c r="JO52" s="149"/>
      <c r="JP52" s="149"/>
      <c r="JQ52" s="149"/>
      <c r="JR52" s="149"/>
      <c r="JS52" s="149"/>
      <c r="JT52" s="149"/>
      <c r="JU52" s="149"/>
      <c r="JV52" s="149"/>
      <c r="JW52" s="149"/>
      <c r="JX52" s="149"/>
      <c r="JY52" s="149"/>
      <c r="JZ52" s="149"/>
      <c r="KA52" s="149"/>
      <c r="KB52" s="149"/>
      <c r="KC52" s="149"/>
      <c r="KD52" s="149"/>
      <c r="KE52" s="149"/>
      <c r="KF52" s="149"/>
      <c r="KG52" s="149"/>
      <c r="KH52" s="149"/>
      <c r="KI52" s="149"/>
      <c r="KJ52" s="149"/>
      <c r="KK52" s="149"/>
      <c r="KL52" s="149"/>
      <c r="KM52" s="149"/>
      <c r="KN52" s="149"/>
      <c r="KO52" s="149"/>
      <c r="KP52" s="149"/>
      <c r="KQ52" s="149"/>
      <c r="KR52" s="149"/>
      <c r="KS52" s="149"/>
      <c r="KT52" s="149"/>
      <c r="KU52" s="149"/>
      <c r="KV52" s="149"/>
      <c r="KW52" s="149"/>
      <c r="KX52" s="149"/>
      <c r="KY52" s="149"/>
      <c r="KZ52" s="149"/>
      <c r="LA52" s="149"/>
      <c r="LB52" s="149"/>
      <c r="LC52" s="149"/>
      <c r="LD52" s="149"/>
      <c r="LE52" s="149"/>
      <c r="LF52" s="149"/>
      <c r="LG52" s="149"/>
      <c r="LH52" s="149"/>
      <c r="LI52" s="149"/>
      <c r="LJ52" s="5"/>
      <c r="LK52" s="5"/>
      <c r="LL52" s="5"/>
      <c r="LM52" s="5"/>
      <c r="LN52" s="5"/>
      <c r="LO52" s="5"/>
      <c r="LP52" s="9"/>
      <c r="LQ52" s="9"/>
      <c r="LR52" s="9"/>
      <c r="LS52" s="9"/>
      <c r="LT52" s="9"/>
      <c r="LU52" s="9"/>
      <c r="LV52" s="9"/>
      <c r="LW52" s="9"/>
      <c r="LX52" s="9"/>
      <c r="LY52" s="9"/>
      <c r="LZ52" s="9"/>
      <c r="MA52" s="9"/>
      <c r="MB52" s="9"/>
      <c r="MC52" s="9"/>
      <c r="MD52" s="9"/>
      <c r="ME52" s="9"/>
      <c r="MF52" s="9"/>
      <c r="MG52" s="9"/>
      <c r="MH52" s="9"/>
      <c r="MI52" s="9"/>
      <c r="MJ52" s="9"/>
      <c r="MK52" s="9"/>
      <c r="ML52" s="9"/>
      <c r="MM52" s="9"/>
      <c r="MN52" s="9"/>
      <c r="MO52" s="9"/>
      <c r="MP52" s="9"/>
      <c r="MQ52" s="9"/>
      <c r="MR52" s="9"/>
      <c r="MS52" s="9"/>
      <c r="MT52" s="9"/>
      <c r="MU52" s="9"/>
      <c r="MV52" s="9"/>
      <c r="MW52" s="9"/>
      <c r="MX52" s="9"/>
      <c r="MY52" s="9"/>
      <c r="MZ52" s="9"/>
      <c r="NA52" s="9"/>
      <c r="NB52" s="9"/>
      <c r="NC52" s="9"/>
      <c r="ND52" s="9"/>
      <c r="NE52" s="9"/>
      <c r="NF52" s="9"/>
      <c r="NG52" s="9"/>
      <c r="NH52" s="9"/>
      <c r="NI52" s="9"/>
      <c r="NJ52" s="9"/>
      <c r="NK52" s="9"/>
      <c r="NL52" s="9"/>
      <c r="NM52" s="9"/>
      <c r="NN52" s="9"/>
      <c r="NO52" s="9"/>
      <c r="NP52" s="9"/>
      <c r="NQ52" s="9"/>
      <c r="NR52" s="9"/>
      <c r="NS52" s="9"/>
      <c r="NT52" s="9"/>
      <c r="NU52" s="9"/>
      <c r="NV52" s="40"/>
      <c r="NW52" s="9"/>
      <c r="NX52" s="9"/>
      <c r="NY52" s="9"/>
      <c r="NZ52" s="9"/>
      <c r="OA52" s="9"/>
      <c r="OB52" s="9"/>
      <c r="OC52" s="9"/>
      <c r="OD52" s="9"/>
      <c r="OE52" s="9"/>
      <c r="OF52" s="9"/>
      <c r="OG52" s="9"/>
      <c r="OH52" s="9"/>
      <c r="OI52" s="9"/>
      <c r="OJ52" s="9"/>
      <c r="OK52" s="9"/>
      <c r="OL52" s="9"/>
      <c r="OM52" s="9"/>
      <c r="ON52" s="9"/>
      <c r="OO52" s="9"/>
      <c r="OP52" s="9"/>
      <c r="OQ52" s="9"/>
      <c r="OR52" s="9"/>
      <c r="OS52" s="9"/>
      <c r="OT52" s="9"/>
      <c r="OU52" s="9"/>
      <c r="OV52" s="9"/>
      <c r="OW52" s="9"/>
      <c r="OX52" s="9"/>
      <c r="OY52" s="9"/>
      <c r="OZ52" s="9"/>
      <c r="PA52" s="9"/>
      <c r="PB52" s="9"/>
      <c r="PC52" s="9"/>
      <c r="PD52" s="9"/>
      <c r="PE52" s="9"/>
      <c r="PF52" s="9"/>
      <c r="PG52" s="9"/>
      <c r="PH52" s="9"/>
      <c r="PI52" s="9"/>
      <c r="PJ52" s="9"/>
      <c r="PK52" s="9"/>
      <c r="PL52" s="9"/>
      <c r="PM52" s="9"/>
      <c r="PN52" s="9"/>
      <c r="PO52" s="9"/>
      <c r="PP52" s="9"/>
      <c r="PQ52" s="9"/>
      <c r="PR52" s="9"/>
      <c r="PS52" s="9"/>
      <c r="PT52" s="9"/>
      <c r="PU52" s="9"/>
      <c r="PV52" s="9"/>
      <c r="PW52" s="9"/>
      <c r="PX52" s="9"/>
      <c r="PY52" s="9"/>
      <c r="PZ52" s="9"/>
      <c r="QA52" s="9"/>
      <c r="QB52" s="9"/>
      <c r="QC52" s="9"/>
      <c r="QD52" s="9"/>
      <c r="QE52" s="9"/>
      <c r="QF52" s="9"/>
      <c r="QG52" s="9"/>
      <c r="QH52" s="9"/>
      <c r="QI52" s="9"/>
      <c r="QJ52" s="9"/>
      <c r="QK52" s="9"/>
      <c r="QL52" s="9"/>
      <c r="QM52" s="9"/>
      <c r="QN52" s="9"/>
      <c r="QO52" s="9"/>
      <c r="QP52" s="9"/>
      <c r="QQ52" s="9"/>
      <c r="QR52" s="9"/>
      <c r="QS52" s="9"/>
      <c r="QT52" s="9"/>
      <c r="QU52" s="9"/>
      <c r="QV52" s="9"/>
      <c r="QW52" s="9"/>
      <c r="QX52" s="9"/>
      <c r="QY52" s="9"/>
      <c r="QZ52" s="9"/>
      <c r="RA52" s="9"/>
      <c r="RB52" s="9"/>
      <c r="RC52" s="9"/>
      <c r="RD52" s="9"/>
      <c r="RE52" s="9"/>
      <c r="RF52" s="9"/>
      <c r="RG52" s="9"/>
      <c r="RH52" s="9"/>
      <c r="RI52" s="9"/>
      <c r="RJ52" s="9"/>
      <c r="RK52" s="9"/>
      <c r="RL52" s="9"/>
      <c r="RM52" s="9"/>
      <c r="RN52" s="9"/>
      <c r="RO52" s="9"/>
      <c r="RP52" s="9"/>
      <c r="RQ52" s="9"/>
      <c r="RR52" s="9"/>
      <c r="RS52" s="9"/>
      <c r="RT52" s="9"/>
      <c r="RU52" s="9"/>
      <c r="RV52" s="9"/>
      <c r="RW52" s="9"/>
      <c r="RX52" s="9"/>
      <c r="RY52" s="9"/>
      <c r="RZ52" s="9"/>
      <c r="SA52" s="9"/>
      <c r="SB52" s="9"/>
      <c r="SC52" s="9"/>
      <c r="SD52" s="9"/>
      <c r="SE52" s="9"/>
      <c r="SF52" s="9"/>
      <c r="SG52" s="9"/>
      <c r="SH52" s="9"/>
      <c r="SI52" s="9"/>
      <c r="SJ52" s="9"/>
      <c r="SK52" s="9"/>
      <c r="SL52" s="9"/>
      <c r="SM52" s="9"/>
      <c r="SN52" s="9"/>
      <c r="SO52" s="9"/>
      <c r="SP52" s="9"/>
      <c r="SQ52" s="9"/>
      <c r="SR52" s="9"/>
      <c r="SS52" s="9"/>
      <c r="ST52" s="9"/>
      <c r="SU52" s="9"/>
      <c r="SV52" s="9"/>
      <c r="SW52" s="9"/>
      <c r="SX52" s="9"/>
      <c r="SY52" s="9"/>
      <c r="SZ52" s="9"/>
      <c r="TA52" s="9"/>
      <c r="TB52" s="9"/>
      <c r="TC52" s="9"/>
      <c r="TD52" s="9"/>
      <c r="TE52" s="9"/>
      <c r="TF52" s="9"/>
      <c r="TG52" s="9"/>
      <c r="TH52" s="9"/>
      <c r="TI52" s="9"/>
      <c r="TJ52" s="9"/>
      <c r="TK52" s="9"/>
      <c r="TL52" s="46"/>
      <c r="TM52" s="9"/>
      <c r="TN52" s="9"/>
      <c r="TO52" s="9"/>
      <c r="TP52" s="9"/>
      <c r="TQ52" s="9"/>
      <c r="TR52" s="9"/>
      <c r="TS52" s="9"/>
      <c r="TT52" s="9"/>
      <c r="TU52" s="9"/>
      <c r="TV52" s="9"/>
      <c r="TW52" s="9"/>
      <c r="TX52" s="9"/>
      <c r="TY52" s="9"/>
      <c r="TZ52" s="9"/>
      <c r="UA52" s="9"/>
      <c r="UB52" s="9"/>
      <c r="UC52" s="9"/>
      <c r="UD52" s="9"/>
      <c r="UE52" s="9"/>
      <c r="UF52" s="9"/>
      <c r="UG52" s="9"/>
      <c r="UH52" s="9"/>
      <c r="UI52" s="9"/>
      <c r="UJ52" s="9"/>
      <c r="UK52" s="9"/>
      <c r="UL52" s="9"/>
      <c r="UM52" s="9"/>
      <c r="UN52" s="9"/>
      <c r="UO52" s="9"/>
      <c r="UP52" s="9"/>
      <c r="UQ52" s="9"/>
      <c r="UR52" s="9"/>
      <c r="US52" s="9"/>
      <c r="UT52" s="9"/>
      <c r="UU52" s="9"/>
      <c r="UV52" s="9"/>
      <c r="UW52" s="9"/>
      <c r="UX52" s="9"/>
      <c r="UY52" s="9"/>
      <c r="UZ52" s="9"/>
      <c r="VA52" s="9"/>
      <c r="VB52" s="9"/>
      <c r="VC52" s="9"/>
      <c r="VD52" s="9"/>
      <c r="VE52" s="9"/>
      <c r="VF52" s="9"/>
      <c r="VG52" s="9"/>
      <c r="VH52" s="9"/>
      <c r="VI52" s="9"/>
      <c r="VJ52" s="9"/>
      <c r="VK52" s="9"/>
      <c r="VL52" s="9"/>
      <c r="VM52" s="9"/>
      <c r="VN52" s="9"/>
      <c r="VO52" s="9"/>
      <c r="VP52" s="9"/>
      <c r="VQ52" s="9"/>
      <c r="VR52" s="9"/>
      <c r="VS52" s="9"/>
      <c r="VT52" s="9"/>
      <c r="VU52" s="9"/>
      <c r="VV52" s="9"/>
      <c r="VW52" s="9"/>
      <c r="VX52" s="9"/>
      <c r="VY52" s="9"/>
      <c r="VZ52" s="9"/>
      <c r="WA52" s="9"/>
      <c r="WB52" s="9"/>
      <c r="WC52" s="9"/>
      <c r="WD52" s="9"/>
      <c r="WE52" s="9"/>
      <c r="WF52" s="9"/>
      <c r="WG52" s="9"/>
      <c r="WH52" s="9"/>
      <c r="WI52" s="9"/>
      <c r="WJ52" s="9"/>
      <c r="WK52" s="9"/>
      <c r="WL52" s="9"/>
      <c r="WM52" s="9"/>
      <c r="WN52" s="9"/>
      <c r="WO52" s="9"/>
      <c r="WP52" s="9"/>
      <c r="WQ52" s="40"/>
      <c r="WR52" s="9"/>
      <c r="WS52" s="9"/>
      <c r="WT52" s="9"/>
      <c r="WU52" s="9"/>
      <c r="WV52" s="9"/>
      <c r="WW52" s="9"/>
      <c r="WX52" s="9"/>
      <c r="WY52" s="9"/>
      <c r="WZ52" s="9"/>
      <c r="XA52" s="9"/>
      <c r="XB52" s="9"/>
      <c r="XC52" s="9"/>
      <c r="XD52" s="9"/>
      <c r="XE52" s="9"/>
      <c r="XF52" s="9"/>
      <c r="XG52" s="9"/>
      <c r="XH52" s="9"/>
      <c r="XI52" s="9"/>
      <c r="XJ52" s="9"/>
      <c r="XK52" s="9"/>
      <c r="XL52" s="9"/>
      <c r="XM52" s="9"/>
      <c r="XN52" s="9"/>
      <c r="XO52" s="9"/>
      <c r="XP52" s="9"/>
      <c r="XQ52" s="9"/>
      <c r="XR52" s="9"/>
      <c r="XS52" s="9"/>
      <c r="XT52" s="9"/>
      <c r="XU52" s="9"/>
      <c r="XV52" s="9"/>
      <c r="XW52" s="9"/>
      <c r="XX52" s="9"/>
      <c r="XY52" s="9"/>
      <c r="XZ52" s="9"/>
      <c r="YA52" s="9"/>
      <c r="YB52" s="9"/>
      <c r="YC52" s="9"/>
      <c r="YD52" s="9"/>
      <c r="YE52" s="9"/>
      <c r="YF52" s="9"/>
      <c r="YG52" s="9"/>
      <c r="YH52" s="9"/>
      <c r="YI52" s="9"/>
      <c r="YJ52" s="9"/>
      <c r="YK52" s="9"/>
      <c r="YL52" s="9"/>
      <c r="YM52" s="9"/>
      <c r="YN52" s="9"/>
      <c r="YO52" s="9"/>
      <c r="YP52" s="9"/>
      <c r="YQ52" s="9"/>
      <c r="YR52" s="9"/>
      <c r="YS52" s="9"/>
      <c r="YT52" s="9"/>
      <c r="YU52" s="9"/>
      <c r="YV52" s="9"/>
      <c r="YW52" s="9"/>
      <c r="YX52" s="9"/>
      <c r="YY52" s="9"/>
      <c r="YZ52" s="9"/>
      <c r="ZA52" s="9"/>
      <c r="ZB52" s="9"/>
      <c r="ZC52" s="9"/>
      <c r="ZD52" s="9"/>
      <c r="ZE52" s="9"/>
      <c r="ZF52" s="9"/>
      <c r="ZG52" s="9"/>
      <c r="ZH52" s="9"/>
      <c r="ZI52" s="50"/>
      <c r="ZJ52" s="5"/>
      <c r="ZK52" s="5"/>
      <c r="ZL52" s="5"/>
    </row>
    <row r="53" spans="1:688" ht="12.65" customHeight="1">
      <c r="A53" s="158" t="s">
        <v>122</v>
      </c>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5"/>
      <c r="GI53" s="5"/>
      <c r="GJ53" s="5"/>
      <c r="GK53" s="193"/>
      <c r="GL53" s="194"/>
      <c r="GM53" s="194"/>
      <c r="GN53" s="194"/>
      <c r="GO53" s="178"/>
      <c r="GP53" s="178"/>
      <c r="GQ53" s="178"/>
      <c r="GR53" s="178"/>
      <c r="GS53" s="178"/>
      <c r="GT53" s="178"/>
      <c r="GU53" s="178"/>
      <c r="GV53" s="178"/>
      <c r="GW53" s="178"/>
      <c r="GX53" s="183"/>
      <c r="GY53" s="135" t="s">
        <v>123</v>
      </c>
      <c r="GZ53" s="191"/>
      <c r="HA53" s="191"/>
      <c r="HB53" s="191"/>
      <c r="HC53" s="191"/>
      <c r="HD53" s="191"/>
      <c r="HE53" s="191"/>
      <c r="HF53" s="191"/>
      <c r="HG53" s="191"/>
      <c r="HH53" s="191"/>
      <c r="HI53" s="191"/>
      <c r="HJ53" s="191"/>
      <c r="HK53" s="191"/>
      <c r="HL53" s="191"/>
      <c r="HM53" s="191"/>
      <c r="HN53" s="191"/>
      <c r="HO53" s="191"/>
      <c r="HP53" s="191"/>
      <c r="HQ53" s="191"/>
      <c r="HR53" s="191"/>
      <c r="HS53" s="191"/>
      <c r="HT53" s="191"/>
      <c r="HU53" s="191"/>
      <c r="HV53" s="191"/>
      <c r="HW53" s="191"/>
      <c r="HX53" s="191"/>
      <c r="HY53" s="191"/>
      <c r="HZ53" s="191"/>
      <c r="IA53" s="191"/>
      <c r="IB53" s="191"/>
      <c r="IC53" s="191"/>
      <c r="ID53" s="191"/>
      <c r="IE53" s="191"/>
      <c r="IF53" s="191"/>
      <c r="IG53" s="191"/>
      <c r="IH53" s="191"/>
      <c r="II53" s="191"/>
      <c r="IJ53" s="191"/>
      <c r="IK53" s="191"/>
      <c r="IL53" s="191"/>
      <c r="IM53" s="191"/>
      <c r="IN53" s="191"/>
      <c r="IO53" s="191"/>
      <c r="IP53" s="191"/>
      <c r="IQ53" s="191"/>
      <c r="IR53" s="191"/>
      <c r="IS53" s="191"/>
      <c r="IT53" s="191"/>
      <c r="IU53" s="191"/>
      <c r="IV53" s="191"/>
      <c r="IW53" s="191"/>
      <c r="IX53" s="191"/>
      <c r="IY53" s="191"/>
      <c r="IZ53" s="191"/>
      <c r="JA53" s="191"/>
      <c r="JB53" s="191"/>
      <c r="JC53" s="191"/>
      <c r="JD53" s="191"/>
      <c r="JE53" s="191"/>
      <c r="JF53" s="191"/>
      <c r="JG53" s="191"/>
      <c r="JH53" s="191"/>
      <c r="JI53" s="191"/>
      <c r="JJ53" s="191"/>
      <c r="JK53" s="191"/>
      <c r="JL53" s="191"/>
      <c r="JM53" s="191"/>
      <c r="JN53" s="191"/>
      <c r="JO53" s="191"/>
      <c r="JP53" s="191"/>
      <c r="JQ53" s="191"/>
      <c r="JR53" s="191"/>
      <c r="JS53" s="191"/>
      <c r="JT53" s="191"/>
      <c r="JU53" s="191"/>
      <c r="JV53" s="191"/>
      <c r="JW53" s="191"/>
      <c r="JX53" s="191"/>
      <c r="JY53" s="191"/>
      <c r="JZ53" s="191"/>
      <c r="KA53" s="191"/>
      <c r="KB53" s="191"/>
      <c r="KC53" s="191"/>
      <c r="KD53" s="191"/>
      <c r="KE53" s="191"/>
      <c r="KF53" s="191"/>
      <c r="KG53" s="191"/>
      <c r="KH53" s="191"/>
      <c r="KI53" s="191"/>
      <c r="KJ53" s="191"/>
      <c r="KK53" s="191"/>
      <c r="KL53" s="191"/>
      <c r="KM53" s="191"/>
      <c r="KN53" s="191"/>
      <c r="KO53" s="191"/>
      <c r="KP53" s="191"/>
      <c r="KQ53" s="191"/>
      <c r="KR53" s="191"/>
      <c r="KS53" s="191"/>
      <c r="KT53" s="191"/>
      <c r="KU53" s="191"/>
      <c r="KV53" s="191"/>
      <c r="KW53" s="191"/>
      <c r="KX53" s="191"/>
      <c r="KY53" s="191"/>
      <c r="KZ53" s="191"/>
      <c r="LA53" s="191"/>
      <c r="LB53" s="191"/>
      <c r="LC53" s="191"/>
      <c r="LD53" s="191"/>
      <c r="LE53" s="191"/>
      <c r="LF53" s="191"/>
      <c r="LG53" s="191"/>
      <c r="LH53" s="191"/>
      <c r="LI53" s="191"/>
      <c r="LJ53" s="191"/>
      <c r="LK53" s="191"/>
      <c r="LL53" s="191"/>
      <c r="LM53" s="191"/>
      <c r="LN53" s="191"/>
      <c r="LO53" s="179"/>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43"/>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c r="PY53" s="7"/>
      <c r="PZ53" s="7"/>
      <c r="QA53" s="7"/>
      <c r="QB53" s="7"/>
      <c r="QC53" s="7"/>
      <c r="QD53" s="7"/>
      <c r="QE53" s="7"/>
      <c r="QF53" s="7"/>
      <c r="QG53" s="7"/>
      <c r="QH53" s="7"/>
      <c r="QI53" s="7"/>
      <c r="QJ53" s="7"/>
      <c r="QK53" s="7"/>
      <c r="QL53" s="7"/>
      <c r="QM53" s="7"/>
      <c r="QN53" s="7"/>
      <c r="QO53" s="7"/>
      <c r="QP53" s="7"/>
      <c r="QQ53" s="7"/>
      <c r="QR53" s="7"/>
      <c r="QS53" s="7"/>
      <c r="QT53" s="7"/>
      <c r="QU53" s="7"/>
      <c r="QV53" s="7"/>
      <c r="QW53" s="7"/>
      <c r="QX53" s="7"/>
      <c r="QY53" s="7"/>
      <c r="QZ53" s="7"/>
      <c r="RA53" s="7"/>
      <c r="RB53" s="7"/>
      <c r="RC53" s="7"/>
      <c r="RD53" s="7"/>
      <c r="RE53" s="7"/>
      <c r="RF53" s="7"/>
      <c r="RG53" s="7"/>
      <c r="RH53" s="7"/>
      <c r="RI53" s="7"/>
      <c r="RJ53" s="7"/>
      <c r="RK53" s="7"/>
      <c r="RL53" s="7"/>
      <c r="RM53" s="7"/>
      <c r="RN53" s="7"/>
      <c r="RO53" s="7"/>
      <c r="RP53" s="7"/>
      <c r="RQ53" s="7"/>
      <c r="RR53" s="7"/>
      <c r="RS53" s="7"/>
      <c r="RT53" s="7"/>
      <c r="RU53" s="7"/>
      <c r="RV53" s="7"/>
      <c r="RW53" s="7"/>
      <c r="RX53" s="7"/>
      <c r="RY53" s="7"/>
      <c r="RZ53" s="7"/>
      <c r="SA53" s="7"/>
      <c r="SB53" s="7"/>
      <c r="SC53" s="7"/>
      <c r="SD53" s="7"/>
      <c r="SE53" s="7"/>
      <c r="SF53" s="7"/>
      <c r="SG53" s="7"/>
      <c r="SH53" s="7"/>
      <c r="SI53" s="7"/>
      <c r="SJ53" s="7"/>
      <c r="SK53" s="7"/>
      <c r="SL53" s="7"/>
      <c r="SM53" s="7"/>
      <c r="SN53" s="7"/>
      <c r="SO53" s="7"/>
      <c r="SP53" s="7"/>
      <c r="SQ53" s="7"/>
      <c r="SR53" s="7"/>
      <c r="SS53" s="7"/>
      <c r="ST53" s="7"/>
      <c r="SU53" s="7"/>
      <c r="SV53" s="7"/>
      <c r="SW53" s="7"/>
      <c r="SX53" s="7"/>
      <c r="SY53" s="7"/>
      <c r="SZ53" s="7"/>
      <c r="TA53" s="7"/>
      <c r="TB53" s="7"/>
      <c r="TC53" s="7"/>
      <c r="TD53" s="7"/>
      <c r="TE53" s="7"/>
      <c r="TF53" s="7"/>
      <c r="TG53" s="7"/>
      <c r="TH53" s="7"/>
      <c r="TI53" s="7"/>
      <c r="TJ53" s="7"/>
      <c r="TK53" s="7"/>
      <c r="TL53" s="48"/>
      <c r="TM53" s="7"/>
      <c r="TN53" s="7"/>
      <c r="TO53" s="7"/>
      <c r="TP53" s="7"/>
      <c r="TQ53" s="7"/>
      <c r="TR53" s="7"/>
      <c r="TS53" s="7"/>
      <c r="TT53" s="7"/>
      <c r="TU53" s="7"/>
      <c r="TV53" s="7"/>
      <c r="TW53" s="7"/>
      <c r="TX53" s="7"/>
      <c r="TY53" s="7"/>
      <c r="TZ53" s="7"/>
      <c r="UA53" s="7"/>
      <c r="UB53" s="7"/>
      <c r="UC53" s="7"/>
      <c r="UD53" s="7"/>
      <c r="UE53" s="7"/>
      <c r="UF53" s="7"/>
      <c r="UG53" s="7"/>
      <c r="UH53" s="7"/>
      <c r="UI53" s="7"/>
      <c r="UJ53" s="7"/>
      <c r="UK53" s="7"/>
      <c r="UL53" s="7"/>
      <c r="UM53" s="7"/>
      <c r="UN53" s="7"/>
      <c r="UO53" s="7"/>
      <c r="UP53" s="7"/>
      <c r="UQ53" s="7"/>
      <c r="UR53" s="7"/>
      <c r="US53" s="7"/>
      <c r="UT53" s="7"/>
      <c r="UU53" s="7"/>
      <c r="UV53" s="7"/>
      <c r="UW53" s="7"/>
      <c r="UX53" s="7"/>
      <c r="UY53" s="7"/>
      <c r="UZ53" s="7"/>
      <c r="VA53" s="7"/>
      <c r="VB53" s="7"/>
      <c r="VC53" s="7"/>
      <c r="VD53" s="7"/>
      <c r="VE53" s="7"/>
      <c r="VF53" s="7"/>
      <c r="VG53" s="7"/>
      <c r="VH53" s="7"/>
      <c r="VI53" s="7"/>
      <c r="VJ53" s="7"/>
      <c r="VK53" s="7"/>
      <c r="VL53" s="7"/>
      <c r="VM53" s="7"/>
      <c r="VN53" s="7"/>
      <c r="VO53" s="7"/>
      <c r="VP53" s="7"/>
      <c r="VQ53" s="7"/>
      <c r="VR53" s="7"/>
      <c r="VS53" s="7"/>
      <c r="VT53" s="7"/>
      <c r="VU53" s="7"/>
      <c r="VV53" s="7"/>
      <c r="VW53" s="7"/>
      <c r="VX53" s="7"/>
      <c r="VY53" s="7"/>
      <c r="VZ53" s="7"/>
      <c r="WA53" s="7"/>
      <c r="WB53" s="7"/>
      <c r="WC53" s="7"/>
      <c r="WD53" s="7"/>
      <c r="WE53" s="7"/>
      <c r="WF53" s="7"/>
      <c r="WG53" s="7"/>
      <c r="WH53" s="7"/>
      <c r="WI53" s="7"/>
      <c r="WJ53" s="7"/>
      <c r="WK53" s="7"/>
      <c r="WL53" s="7"/>
      <c r="WM53" s="7"/>
      <c r="WN53" s="7"/>
      <c r="WO53" s="7"/>
      <c r="WP53" s="7"/>
      <c r="WQ53" s="43"/>
      <c r="WR53" s="7"/>
      <c r="WS53" s="7"/>
      <c r="WT53" s="7"/>
      <c r="WU53" s="7"/>
      <c r="WV53" s="7"/>
      <c r="WW53" s="7"/>
      <c r="WX53" s="7"/>
      <c r="WY53" s="7"/>
      <c r="WZ53" s="7"/>
      <c r="XA53" s="7"/>
      <c r="XB53" s="7"/>
      <c r="XC53" s="7"/>
      <c r="XD53" s="7"/>
      <c r="XE53" s="7"/>
      <c r="XF53" s="7"/>
      <c r="XG53" s="7"/>
      <c r="XH53" s="7"/>
      <c r="XI53" s="7"/>
      <c r="XJ53" s="7"/>
      <c r="XK53" s="7"/>
      <c r="XL53" s="7"/>
      <c r="XM53" s="7"/>
      <c r="XN53" s="7"/>
      <c r="XO53" s="7"/>
      <c r="XP53" s="7"/>
      <c r="XQ53" s="7"/>
      <c r="XR53" s="7"/>
      <c r="XS53" s="7"/>
      <c r="XT53" s="7"/>
      <c r="XU53" s="7"/>
      <c r="XV53" s="7"/>
      <c r="XW53" s="7"/>
      <c r="XX53" s="7"/>
      <c r="XY53" s="7"/>
      <c r="XZ53" s="7"/>
      <c r="YA53" s="7"/>
      <c r="YB53" s="7"/>
      <c r="YC53" s="7"/>
      <c r="YD53" s="7"/>
      <c r="YE53" s="7"/>
      <c r="YF53" s="7"/>
      <c r="YG53" s="7"/>
      <c r="YH53" s="7"/>
      <c r="YI53" s="7"/>
      <c r="YJ53" s="7"/>
      <c r="YK53" s="7"/>
      <c r="YL53" s="7"/>
      <c r="YM53" s="7"/>
      <c r="YN53" s="7"/>
      <c r="YO53" s="7"/>
      <c r="YP53" s="7"/>
      <c r="YQ53" s="7"/>
      <c r="YR53" s="7"/>
      <c r="YS53" s="7"/>
      <c r="YT53" s="7"/>
      <c r="YU53" s="7"/>
      <c r="YV53" s="7"/>
      <c r="YW53" s="7"/>
      <c r="YX53" s="7"/>
      <c r="YY53" s="7"/>
      <c r="YZ53" s="7"/>
      <c r="ZA53" s="7"/>
      <c r="ZB53" s="7"/>
      <c r="ZC53" s="7"/>
      <c r="ZD53" s="7"/>
      <c r="ZE53" s="7"/>
      <c r="ZF53" s="7"/>
      <c r="ZG53" s="7"/>
      <c r="ZH53" s="7"/>
      <c r="ZI53" s="51"/>
      <c r="ZJ53" s="5"/>
      <c r="ZK53" s="5"/>
      <c r="ZL53" s="5"/>
    </row>
    <row r="54" spans="1:688" ht="12.65" customHeight="1">
      <c r="A54" s="159"/>
      <c r="B54" s="8"/>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180"/>
      <c r="GL54" s="181"/>
      <c r="GM54" s="181"/>
      <c r="GN54" s="181"/>
      <c r="GO54" s="181"/>
      <c r="GP54" s="181"/>
      <c r="GQ54" s="181"/>
      <c r="GR54" s="181"/>
      <c r="GS54" s="181"/>
      <c r="GT54" s="181"/>
      <c r="GU54" s="181"/>
      <c r="GV54" s="181"/>
      <c r="GW54" s="181"/>
      <c r="GX54" s="184"/>
      <c r="GY54" s="195"/>
      <c r="GZ54" s="195"/>
      <c r="HA54" s="195"/>
      <c r="HB54" s="195"/>
      <c r="HC54" s="195"/>
      <c r="HD54" s="195"/>
      <c r="HE54" s="195"/>
      <c r="HF54" s="195"/>
      <c r="HG54" s="195"/>
      <c r="HH54" s="195"/>
      <c r="HI54" s="195"/>
      <c r="HJ54" s="195"/>
      <c r="HK54" s="195"/>
      <c r="HL54" s="195"/>
      <c r="HM54" s="195"/>
      <c r="HN54" s="195"/>
      <c r="HO54" s="195"/>
      <c r="HP54" s="195"/>
      <c r="HQ54" s="195"/>
      <c r="HR54" s="195"/>
      <c r="HS54" s="195"/>
      <c r="HT54" s="195"/>
      <c r="HU54" s="195"/>
      <c r="HV54" s="195"/>
      <c r="HW54" s="195"/>
      <c r="HX54" s="195"/>
      <c r="HY54" s="195"/>
      <c r="HZ54" s="195"/>
      <c r="IA54" s="195"/>
      <c r="IB54" s="195"/>
      <c r="IC54" s="195"/>
      <c r="ID54" s="195"/>
      <c r="IE54" s="195"/>
      <c r="IF54" s="195"/>
      <c r="IG54" s="195"/>
      <c r="IH54" s="195"/>
      <c r="II54" s="195"/>
      <c r="IJ54" s="195"/>
      <c r="IK54" s="195"/>
      <c r="IL54" s="195"/>
      <c r="IM54" s="195"/>
      <c r="IN54" s="195"/>
      <c r="IO54" s="195"/>
      <c r="IP54" s="195"/>
      <c r="IQ54" s="195"/>
      <c r="IR54" s="195"/>
      <c r="IS54" s="195"/>
      <c r="IT54" s="195"/>
      <c r="IU54" s="195"/>
      <c r="IV54" s="195"/>
      <c r="IW54" s="195"/>
      <c r="IX54" s="195"/>
      <c r="IY54" s="195"/>
      <c r="IZ54" s="195"/>
      <c r="JA54" s="195"/>
      <c r="JB54" s="195"/>
      <c r="JC54" s="195"/>
      <c r="JD54" s="195"/>
      <c r="JE54" s="195"/>
      <c r="JF54" s="195"/>
      <c r="JG54" s="195"/>
      <c r="JH54" s="195"/>
      <c r="JI54" s="195"/>
      <c r="JJ54" s="195"/>
      <c r="JK54" s="195"/>
      <c r="JL54" s="195"/>
      <c r="JM54" s="195"/>
      <c r="JN54" s="195"/>
      <c r="JO54" s="195"/>
      <c r="JP54" s="195"/>
      <c r="JQ54" s="195"/>
      <c r="JR54" s="195"/>
      <c r="JS54" s="195"/>
      <c r="JT54" s="195"/>
      <c r="JU54" s="195"/>
      <c r="JV54" s="195"/>
      <c r="JW54" s="195"/>
      <c r="JX54" s="195"/>
      <c r="JY54" s="195"/>
      <c r="JZ54" s="195"/>
      <c r="KA54" s="195"/>
      <c r="KB54" s="195"/>
      <c r="KC54" s="195"/>
      <c r="KD54" s="195"/>
      <c r="KE54" s="195"/>
      <c r="KF54" s="195"/>
      <c r="KG54" s="195"/>
      <c r="KH54" s="195"/>
      <c r="KI54" s="195"/>
      <c r="KJ54" s="195"/>
      <c r="KK54" s="195"/>
      <c r="KL54" s="195"/>
      <c r="KM54" s="195"/>
      <c r="KN54" s="195"/>
      <c r="KO54" s="195"/>
      <c r="KP54" s="195"/>
      <c r="KQ54" s="195"/>
      <c r="KR54" s="195"/>
      <c r="KS54" s="195"/>
      <c r="KT54" s="195"/>
      <c r="KU54" s="195"/>
      <c r="KV54" s="195"/>
      <c r="KW54" s="195"/>
      <c r="KX54" s="195"/>
      <c r="KY54" s="195"/>
      <c r="KZ54" s="195"/>
      <c r="LA54" s="195"/>
      <c r="LB54" s="195"/>
      <c r="LC54" s="195"/>
      <c r="LD54" s="195"/>
      <c r="LE54" s="195"/>
      <c r="LF54" s="195"/>
      <c r="LG54" s="195"/>
      <c r="LH54" s="195"/>
      <c r="LI54" s="195"/>
      <c r="LJ54" s="195"/>
      <c r="LK54" s="195"/>
      <c r="LL54" s="195"/>
      <c r="LM54" s="195"/>
      <c r="LN54" s="195"/>
      <c r="LO54" s="196"/>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c r="NM54" s="5"/>
      <c r="NN54" s="5"/>
      <c r="NO54" s="5"/>
      <c r="NP54" s="5"/>
      <c r="NQ54" s="5"/>
      <c r="NR54" s="5"/>
      <c r="NS54" s="5"/>
      <c r="NT54" s="5"/>
      <c r="NU54" s="5"/>
      <c r="NV54" s="41"/>
      <c r="NW54" s="5"/>
      <c r="NX54" s="5"/>
      <c r="NY54" s="5"/>
      <c r="NZ54" s="5"/>
      <c r="OA54" s="5"/>
      <c r="OB54" s="5"/>
      <c r="OC54" s="5"/>
      <c r="OD54" s="5"/>
      <c r="OE54" s="5"/>
      <c r="OF54" s="5"/>
      <c r="OG54" s="5"/>
      <c r="OH54" s="5"/>
      <c r="OI54" s="9"/>
      <c r="OJ54" s="9"/>
      <c r="OK54" s="9"/>
      <c r="OL54" s="9"/>
      <c r="OM54" s="9"/>
      <c r="ON54" s="9"/>
      <c r="OO54" s="9"/>
      <c r="OP54" s="9"/>
      <c r="OQ54" s="9"/>
      <c r="OR54" s="9"/>
      <c r="OS54" s="9"/>
      <c r="OT54" s="9"/>
      <c r="OU54" s="9"/>
      <c r="OV54" s="9"/>
      <c r="OW54" s="9"/>
      <c r="OX54" s="9"/>
      <c r="OY54" s="9"/>
      <c r="OZ54" s="9"/>
      <c r="PA54" s="9"/>
      <c r="PB54" s="9"/>
      <c r="PC54" s="9"/>
      <c r="PD54" s="9"/>
      <c r="PE54" s="9"/>
      <c r="PF54" s="9"/>
      <c r="PG54" s="9"/>
      <c r="PH54" s="9"/>
      <c r="PI54" s="9"/>
      <c r="PJ54" s="9"/>
      <c r="PK54" s="9"/>
      <c r="PL54" s="9"/>
      <c r="PM54" s="9"/>
      <c r="PN54" s="9"/>
      <c r="PO54" s="9"/>
      <c r="PP54" s="9"/>
      <c r="PQ54" s="9"/>
      <c r="PR54" s="9"/>
      <c r="PS54" s="9"/>
      <c r="PT54" s="9"/>
      <c r="PU54" s="9"/>
      <c r="PV54" s="9"/>
      <c r="PW54" s="9"/>
      <c r="PX54" s="9"/>
      <c r="PY54" s="9"/>
      <c r="PZ54" s="9"/>
      <c r="QA54" s="9"/>
      <c r="QB54" s="9"/>
      <c r="QC54" s="9"/>
      <c r="QD54" s="9"/>
      <c r="QE54" s="9"/>
      <c r="QF54" s="9"/>
      <c r="QG54" s="9"/>
      <c r="QH54" s="9"/>
      <c r="QI54" s="9"/>
      <c r="QJ54" s="9"/>
      <c r="QK54" s="9"/>
      <c r="QL54" s="9"/>
      <c r="QM54" s="9"/>
      <c r="QN54" s="9"/>
      <c r="QO54" s="9"/>
      <c r="QP54" s="9"/>
      <c r="QQ54" s="9"/>
      <c r="QR54" s="9"/>
      <c r="QS54" s="9"/>
      <c r="QT54" s="9"/>
      <c r="QU54" s="9"/>
      <c r="QV54" s="9"/>
      <c r="QW54" s="9"/>
      <c r="QX54" s="9"/>
      <c r="QY54" s="9"/>
      <c r="QZ54" s="9"/>
      <c r="RA54" s="9"/>
      <c r="RB54" s="9"/>
      <c r="RC54" s="9"/>
      <c r="RD54" s="9"/>
      <c r="RE54" s="9"/>
      <c r="RF54" s="9"/>
      <c r="RG54" s="9"/>
      <c r="RH54" s="9"/>
      <c r="RI54" s="9"/>
      <c r="RJ54" s="9"/>
      <c r="RK54" s="9"/>
      <c r="RL54" s="9"/>
      <c r="RM54" s="9"/>
      <c r="RN54" s="9"/>
      <c r="RO54" s="9"/>
      <c r="RP54" s="9"/>
      <c r="RQ54" s="9"/>
      <c r="RR54" s="9"/>
      <c r="RS54" s="9"/>
      <c r="RT54" s="9"/>
      <c r="RU54" s="9"/>
      <c r="RV54" s="9"/>
      <c r="RW54" s="9"/>
      <c r="RX54" s="9"/>
      <c r="RY54" s="9"/>
      <c r="RZ54" s="9"/>
      <c r="SA54" s="9"/>
      <c r="SB54" s="9"/>
      <c r="SC54" s="9"/>
      <c r="SD54" s="9"/>
      <c r="SE54" s="9"/>
      <c r="SF54" s="9"/>
      <c r="SG54" s="9"/>
      <c r="SH54" s="9"/>
      <c r="SI54" s="9"/>
      <c r="SJ54" s="9"/>
      <c r="SK54" s="9"/>
      <c r="SL54" s="9"/>
      <c r="SM54" s="9"/>
      <c r="SN54" s="9"/>
      <c r="SO54" s="9"/>
      <c r="SP54" s="9"/>
      <c r="SQ54" s="9"/>
      <c r="SR54" s="9"/>
      <c r="SS54" s="9"/>
      <c r="ST54" s="9"/>
      <c r="SU54" s="9"/>
      <c r="SV54" s="9"/>
      <c r="SW54" s="9"/>
      <c r="SX54" s="9"/>
      <c r="SY54" s="9"/>
      <c r="SZ54" s="9"/>
      <c r="TA54" s="9"/>
      <c r="TB54" s="9"/>
      <c r="TC54" s="9"/>
      <c r="TD54" s="9"/>
      <c r="TE54" s="9"/>
      <c r="TF54" s="9"/>
      <c r="TG54" s="9"/>
      <c r="TH54" s="9"/>
      <c r="TI54" s="9"/>
      <c r="TJ54" s="9"/>
      <c r="TK54" s="9"/>
      <c r="TL54" s="46"/>
      <c r="TM54" s="9"/>
      <c r="TN54" s="9"/>
      <c r="TO54" s="9"/>
      <c r="TP54" s="9"/>
      <c r="TQ54" s="9"/>
      <c r="TR54" s="9"/>
      <c r="TS54" s="9"/>
      <c r="TT54" s="9"/>
      <c r="TU54" s="9"/>
      <c r="TV54" s="9"/>
      <c r="TW54" s="9"/>
      <c r="TX54" s="9"/>
      <c r="TY54" s="9"/>
      <c r="TZ54" s="9"/>
      <c r="UA54" s="9"/>
      <c r="UB54" s="9"/>
      <c r="UC54" s="9"/>
      <c r="UD54" s="9"/>
      <c r="UE54" s="9"/>
      <c r="UF54" s="9"/>
      <c r="UG54" s="9"/>
      <c r="UH54" s="9"/>
      <c r="UI54" s="9"/>
      <c r="UJ54" s="9"/>
      <c r="UK54" s="9"/>
      <c r="UL54" s="9"/>
      <c r="UM54" s="9"/>
      <c r="UN54" s="9"/>
      <c r="UO54" s="9"/>
      <c r="UP54" s="9"/>
      <c r="UQ54" s="9"/>
      <c r="UR54" s="9"/>
      <c r="US54" s="9"/>
      <c r="UT54" s="9"/>
      <c r="UU54" s="9"/>
      <c r="UV54" s="9"/>
      <c r="UW54" s="9"/>
      <c r="UX54" s="9"/>
      <c r="UY54" s="9"/>
      <c r="UZ54" s="9"/>
      <c r="VA54" s="9"/>
      <c r="VB54" s="9"/>
      <c r="VC54" s="9"/>
      <c r="VD54" s="9"/>
      <c r="VE54" s="9"/>
      <c r="VF54" s="9"/>
      <c r="VG54" s="9"/>
      <c r="VH54" s="9"/>
      <c r="VI54" s="9"/>
      <c r="VJ54" s="9"/>
      <c r="VK54" s="9"/>
      <c r="VL54" s="9"/>
      <c r="VM54" s="9"/>
      <c r="VN54" s="9"/>
      <c r="VO54" s="9"/>
      <c r="VP54" s="9"/>
      <c r="VQ54" s="9"/>
      <c r="VR54" s="9"/>
      <c r="VS54" s="9"/>
      <c r="VT54" s="9"/>
      <c r="VU54" s="9"/>
      <c r="VV54" s="9"/>
      <c r="VW54" s="9"/>
      <c r="VX54" s="9"/>
      <c r="VY54" s="9"/>
      <c r="VZ54" s="9"/>
      <c r="WA54" s="9"/>
      <c r="WB54" s="9"/>
      <c r="WC54" s="9"/>
      <c r="WD54" s="9"/>
      <c r="WE54" s="9"/>
      <c r="WF54" s="9"/>
      <c r="WG54" s="9"/>
      <c r="WH54" s="9"/>
      <c r="WI54" s="9"/>
      <c r="WJ54" s="9"/>
      <c r="WK54" s="9"/>
      <c r="WL54" s="9"/>
      <c r="WM54" s="9"/>
      <c r="WN54" s="9"/>
      <c r="WO54" s="9"/>
      <c r="WP54" s="9"/>
      <c r="WQ54" s="40"/>
      <c r="WR54" s="9"/>
      <c r="WS54" s="9"/>
      <c r="WT54" s="9"/>
      <c r="WU54" s="9"/>
      <c r="WV54" s="9"/>
      <c r="WW54" s="9"/>
      <c r="WX54" s="9"/>
      <c r="WY54" s="9"/>
      <c r="WZ54" s="9"/>
      <c r="XA54" s="9"/>
      <c r="XB54" s="9"/>
      <c r="XC54" s="9"/>
      <c r="XD54" s="9"/>
      <c r="XE54" s="9"/>
      <c r="XF54" s="9"/>
      <c r="XG54" s="9"/>
      <c r="XH54" s="9"/>
      <c r="XI54" s="9"/>
      <c r="XJ54" s="9"/>
      <c r="XK54" s="9"/>
      <c r="XL54" s="9"/>
      <c r="XM54" s="9"/>
      <c r="XN54" s="9"/>
      <c r="XO54" s="9"/>
      <c r="XP54" s="9"/>
      <c r="XQ54" s="9"/>
      <c r="XR54" s="9"/>
      <c r="XS54" s="9"/>
      <c r="XT54" s="9"/>
      <c r="XU54" s="9"/>
      <c r="XV54" s="9"/>
      <c r="XW54" s="9"/>
      <c r="XX54" s="9"/>
      <c r="XY54" s="9"/>
      <c r="XZ54" s="9"/>
      <c r="YA54" s="9"/>
      <c r="YB54" s="9"/>
      <c r="YC54" s="9"/>
      <c r="YD54" s="9"/>
      <c r="YE54" s="9"/>
      <c r="YF54" s="9"/>
      <c r="YG54" s="9"/>
      <c r="YH54" s="9"/>
      <c r="YI54" s="9"/>
      <c r="YJ54" s="9"/>
      <c r="YK54" s="9"/>
      <c r="YL54" s="9"/>
      <c r="YM54" s="9"/>
      <c r="YN54" s="9"/>
      <c r="YO54" s="9"/>
      <c r="YP54" s="9"/>
      <c r="YQ54" s="9"/>
      <c r="YR54" s="9"/>
      <c r="YS54" s="9"/>
      <c r="YT54" s="9"/>
      <c r="YU54" s="9"/>
      <c r="YV54" s="9"/>
      <c r="YW54" s="9"/>
      <c r="YX54" s="9"/>
      <c r="YY54" s="9"/>
      <c r="YZ54" s="9"/>
      <c r="ZA54" s="9"/>
      <c r="ZB54" s="9"/>
      <c r="ZC54" s="9"/>
      <c r="ZD54" s="9"/>
      <c r="ZE54" s="9"/>
      <c r="ZF54" s="9"/>
      <c r="ZG54" s="9"/>
      <c r="ZH54" s="9"/>
      <c r="ZI54" s="50"/>
      <c r="ZJ54" s="5"/>
      <c r="ZK54" s="5"/>
      <c r="ZL54" s="5"/>
    </row>
    <row r="55" spans="1:688" ht="12" customHeight="1">
      <c r="A55" s="158" t="s">
        <v>124</v>
      </c>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5"/>
      <c r="GL55" s="5"/>
      <c r="GM55" s="5"/>
      <c r="GN55" s="5"/>
      <c r="GO55" s="5"/>
      <c r="GP55" s="5"/>
      <c r="GQ55" s="5"/>
      <c r="GR55" s="5"/>
      <c r="GS55" s="5"/>
      <c r="GT55" s="5"/>
      <c r="GU55" s="5"/>
      <c r="GV55" s="5"/>
      <c r="GW55" s="5"/>
      <c r="GX55" s="7"/>
      <c r="GY55" s="177"/>
      <c r="GZ55" s="178"/>
      <c r="HA55" s="178"/>
      <c r="HB55" s="178"/>
      <c r="HC55" s="178"/>
      <c r="HD55" s="178"/>
      <c r="HE55" s="178"/>
      <c r="HF55" s="178"/>
      <c r="HG55" s="178"/>
      <c r="HH55" s="178"/>
      <c r="HI55" s="178"/>
      <c r="HJ55" s="178"/>
      <c r="HK55" s="178"/>
      <c r="HL55" s="178"/>
      <c r="HM55" s="178"/>
      <c r="HN55" s="178"/>
      <c r="HO55" s="178"/>
      <c r="HP55" s="178"/>
      <c r="HQ55" s="178"/>
      <c r="HR55" s="178"/>
      <c r="HS55" s="178"/>
      <c r="HT55" s="178"/>
      <c r="HU55" s="178"/>
      <c r="HV55" s="178"/>
      <c r="HW55" s="178"/>
      <c r="HX55" s="178"/>
      <c r="HY55" s="178"/>
      <c r="HZ55" s="179"/>
      <c r="IA55" s="135" t="s">
        <v>125</v>
      </c>
      <c r="IB55" s="191"/>
      <c r="IC55" s="191"/>
      <c r="ID55" s="191"/>
      <c r="IE55" s="191"/>
      <c r="IF55" s="191"/>
      <c r="IG55" s="191"/>
      <c r="IH55" s="191"/>
      <c r="II55" s="191"/>
      <c r="IJ55" s="191"/>
      <c r="IK55" s="191"/>
      <c r="IL55" s="191"/>
      <c r="IM55" s="191"/>
      <c r="IN55" s="191"/>
      <c r="IO55" s="191"/>
      <c r="IP55" s="191"/>
      <c r="IQ55" s="191"/>
      <c r="IR55" s="191"/>
      <c r="IS55" s="191"/>
      <c r="IT55" s="191"/>
      <c r="IU55" s="191"/>
      <c r="IV55" s="191"/>
      <c r="IW55" s="191"/>
      <c r="IX55" s="191"/>
      <c r="IY55" s="191"/>
      <c r="IZ55" s="191"/>
      <c r="JA55" s="191"/>
      <c r="JB55" s="191"/>
      <c r="JC55" s="191"/>
      <c r="JD55" s="191"/>
      <c r="JE55" s="191"/>
      <c r="JF55" s="191"/>
      <c r="JG55" s="191"/>
      <c r="JH55" s="191"/>
      <c r="JI55" s="191"/>
      <c r="JJ55" s="191"/>
      <c r="JK55" s="191"/>
      <c r="JL55" s="191"/>
      <c r="JM55" s="191"/>
      <c r="JN55" s="191"/>
      <c r="JO55" s="191"/>
      <c r="JP55" s="191"/>
      <c r="JQ55" s="191"/>
      <c r="JR55" s="191"/>
      <c r="JS55" s="191"/>
      <c r="JT55" s="191"/>
      <c r="JU55" s="191"/>
      <c r="JV55" s="191"/>
      <c r="JW55" s="191"/>
      <c r="JX55" s="191"/>
      <c r="JY55" s="191"/>
      <c r="JZ55" s="191"/>
      <c r="KA55" s="191"/>
      <c r="KB55" s="191"/>
      <c r="KC55" s="191"/>
      <c r="KD55" s="191"/>
      <c r="KE55" s="191"/>
      <c r="KF55" s="191"/>
      <c r="KG55" s="191"/>
      <c r="KH55" s="191"/>
      <c r="KI55" s="191"/>
      <c r="KJ55" s="191"/>
      <c r="KK55" s="191"/>
      <c r="KL55" s="191"/>
      <c r="KM55" s="191"/>
      <c r="KN55" s="191"/>
      <c r="KO55" s="191"/>
      <c r="KP55" s="191"/>
      <c r="KQ55" s="191"/>
      <c r="KR55" s="191"/>
      <c r="KS55" s="191"/>
      <c r="KT55" s="191"/>
      <c r="KU55" s="191"/>
      <c r="KV55" s="191"/>
      <c r="KW55" s="191"/>
      <c r="KX55" s="191"/>
      <c r="KY55" s="191"/>
      <c r="KZ55" s="191"/>
      <c r="LA55" s="191"/>
      <c r="LB55" s="191"/>
      <c r="LC55" s="191"/>
      <c r="LD55" s="191"/>
      <c r="LE55" s="191"/>
      <c r="LF55" s="191"/>
      <c r="LG55" s="191"/>
      <c r="LH55" s="191"/>
      <c r="LI55" s="191"/>
      <c r="LJ55" s="191"/>
      <c r="LK55" s="191"/>
      <c r="LL55" s="191"/>
      <c r="LM55" s="191"/>
      <c r="LN55" s="191"/>
      <c r="LO55" s="191"/>
      <c r="LP55" s="191"/>
      <c r="LQ55" s="191"/>
      <c r="LR55" s="191"/>
      <c r="LS55" s="191"/>
      <c r="LT55" s="191"/>
      <c r="LU55" s="191"/>
      <c r="LV55" s="191"/>
      <c r="LW55" s="191"/>
      <c r="LX55" s="191"/>
      <c r="LY55" s="191"/>
      <c r="LZ55" s="191"/>
      <c r="MA55" s="191"/>
      <c r="MB55" s="191"/>
      <c r="MC55" s="191"/>
      <c r="MD55" s="191"/>
      <c r="ME55" s="191"/>
      <c r="MF55" s="191"/>
      <c r="MG55" s="191"/>
      <c r="MH55" s="191"/>
      <c r="MI55" s="191"/>
      <c r="MJ55" s="191"/>
      <c r="MK55" s="191"/>
      <c r="ML55" s="191"/>
      <c r="MM55" s="191"/>
      <c r="MN55" s="191"/>
      <c r="MO55" s="191"/>
      <c r="MP55" s="191"/>
      <c r="MQ55" s="191"/>
      <c r="MR55" s="191"/>
      <c r="MS55" s="191"/>
      <c r="MT55" s="191"/>
      <c r="MU55" s="191"/>
      <c r="MV55" s="191"/>
      <c r="MW55" s="191"/>
      <c r="MX55" s="191"/>
      <c r="MY55" s="191"/>
      <c r="MZ55" s="191"/>
      <c r="NA55" s="191"/>
      <c r="NB55" s="191"/>
      <c r="NC55" s="191"/>
      <c r="ND55" s="191"/>
      <c r="NE55" s="191"/>
      <c r="NF55" s="191"/>
      <c r="NG55" s="191"/>
      <c r="NH55" s="191"/>
      <c r="NI55" s="191"/>
      <c r="NJ55" s="191"/>
      <c r="NK55" s="191"/>
      <c r="NL55" s="191"/>
      <c r="NM55" s="191"/>
      <c r="NN55" s="191"/>
      <c r="NO55" s="191"/>
      <c r="NP55" s="191"/>
      <c r="NQ55" s="191"/>
      <c r="NR55" s="191"/>
      <c r="NS55" s="191"/>
      <c r="NT55" s="191"/>
      <c r="NU55" s="191"/>
      <c r="NV55" s="191"/>
      <c r="NW55" s="191"/>
      <c r="NX55" s="191"/>
      <c r="NY55" s="191"/>
      <c r="NZ55" s="191"/>
      <c r="OA55" s="191"/>
      <c r="OB55" s="191"/>
      <c r="OC55" s="191"/>
      <c r="OD55" s="191"/>
      <c r="OE55" s="191"/>
      <c r="OF55" s="191"/>
      <c r="OG55" s="191"/>
      <c r="OH55" s="179"/>
      <c r="OI55" s="7"/>
      <c r="OJ55" s="7"/>
      <c r="OK55" s="7"/>
      <c r="OL55" s="7"/>
      <c r="OM55" s="7"/>
      <c r="ON55" s="7"/>
      <c r="OO55" s="7"/>
      <c r="OP55" s="7"/>
      <c r="OQ55" s="7"/>
      <c r="OR55" s="7"/>
      <c r="OS55" s="7"/>
      <c r="OT55" s="7"/>
      <c r="OU55" s="7"/>
      <c r="OV55" s="7"/>
      <c r="OW55" s="7"/>
      <c r="OX55" s="7"/>
      <c r="OY55" s="7"/>
      <c r="OZ55" s="7"/>
      <c r="PA55" s="7"/>
      <c r="PB55" s="7"/>
      <c r="PC55" s="7"/>
      <c r="PD55" s="7"/>
      <c r="PE55" s="7"/>
      <c r="PF55" s="7"/>
      <c r="PG55" s="7"/>
      <c r="PH55" s="7"/>
      <c r="PI55" s="7"/>
      <c r="PJ55" s="7"/>
      <c r="PK55" s="7"/>
      <c r="PL55" s="7"/>
      <c r="PM55" s="7"/>
      <c r="PN55" s="7"/>
      <c r="PO55" s="7"/>
      <c r="PP55" s="7"/>
      <c r="PQ55" s="7"/>
      <c r="PR55" s="7"/>
      <c r="PS55" s="7"/>
      <c r="PT55" s="7"/>
      <c r="PU55" s="7"/>
      <c r="PV55" s="7"/>
      <c r="PW55" s="7"/>
      <c r="PX55" s="7"/>
      <c r="PY55" s="7"/>
      <c r="PZ55" s="7"/>
      <c r="QA55" s="7"/>
      <c r="QB55" s="7"/>
      <c r="QC55" s="7"/>
      <c r="QD55" s="7"/>
      <c r="QE55" s="7"/>
      <c r="QF55" s="7"/>
      <c r="QG55" s="7"/>
      <c r="QH55" s="7"/>
      <c r="QI55" s="7"/>
      <c r="QJ55" s="7"/>
      <c r="QK55" s="7"/>
      <c r="QL55" s="7"/>
      <c r="QM55" s="7"/>
      <c r="QN55" s="7"/>
      <c r="QO55" s="7"/>
      <c r="QP55" s="7"/>
      <c r="QQ55" s="7"/>
      <c r="QR55" s="7"/>
      <c r="QS55" s="7"/>
      <c r="QT55" s="7"/>
      <c r="QU55" s="7"/>
      <c r="QV55" s="7"/>
      <c r="QW55" s="7"/>
      <c r="QX55" s="7"/>
      <c r="QY55" s="7"/>
      <c r="QZ55" s="7"/>
      <c r="RA55" s="7"/>
      <c r="RB55" s="7"/>
      <c r="RC55" s="7"/>
      <c r="RD55" s="7"/>
      <c r="RE55" s="7"/>
      <c r="RF55" s="7"/>
      <c r="RG55" s="7"/>
      <c r="RH55" s="7"/>
      <c r="RI55" s="7"/>
      <c r="RJ55" s="7"/>
      <c r="RK55" s="7"/>
      <c r="RL55" s="7"/>
      <c r="RM55" s="7"/>
      <c r="RN55" s="7"/>
      <c r="RO55" s="7"/>
      <c r="RP55" s="7"/>
      <c r="RQ55" s="7"/>
      <c r="RR55" s="7"/>
      <c r="RS55" s="7"/>
      <c r="RT55" s="7"/>
      <c r="RU55" s="7"/>
      <c r="RV55" s="7"/>
      <c r="RW55" s="7"/>
      <c r="RX55" s="7"/>
      <c r="RY55" s="7"/>
      <c r="RZ55" s="7"/>
      <c r="SA55" s="7"/>
      <c r="SB55" s="7"/>
      <c r="SC55" s="7"/>
      <c r="SD55" s="7"/>
      <c r="SE55" s="7"/>
      <c r="SF55" s="7"/>
      <c r="SG55" s="7"/>
      <c r="SH55" s="7"/>
      <c r="SI55" s="7"/>
      <c r="SJ55" s="7"/>
      <c r="SK55" s="7"/>
      <c r="SL55" s="7"/>
      <c r="SM55" s="7"/>
      <c r="SN55" s="7"/>
      <c r="SO55" s="7"/>
      <c r="SP55" s="7"/>
      <c r="SQ55" s="7"/>
      <c r="SR55" s="7"/>
      <c r="SS55" s="7"/>
      <c r="ST55" s="7"/>
      <c r="SU55" s="7"/>
      <c r="SV55" s="7"/>
      <c r="SW55" s="7"/>
      <c r="SX55" s="7"/>
      <c r="SY55" s="7"/>
      <c r="SZ55" s="7"/>
      <c r="TA55" s="7"/>
      <c r="TB55" s="7"/>
      <c r="TC55" s="7"/>
      <c r="TD55" s="7"/>
      <c r="TE55" s="7"/>
      <c r="TF55" s="7"/>
      <c r="TG55" s="7"/>
      <c r="TH55" s="7"/>
      <c r="TI55" s="7"/>
      <c r="TJ55" s="7"/>
      <c r="TK55" s="7"/>
      <c r="TL55" s="48"/>
      <c r="TM55" s="7"/>
      <c r="TN55" s="7"/>
      <c r="TO55" s="7"/>
      <c r="TP55" s="7"/>
      <c r="TQ55" s="7"/>
      <c r="TR55" s="7"/>
      <c r="TS55" s="7"/>
      <c r="TT55" s="7"/>
      <c r="TU55" s="7"/>
      <c r="TV55" s="7"/>
      <c r="TW55" s="7"/>
      <c r="TX55" s="7"/>
      <c r="TY55" s="7"/>
      <c r="TZ55" s="7"/>
      <c r="UA55" s="7"/>
      <c r="UB55" s="7"/>
      <c r="UC55" s="7"/>
      <c r="UD55" s="7"/>
      <c r="UE55" s="7"/>
      <c r="UF55" s="7"/>
      <c r="UG55" s="7"/>
      <c r="UH55" s="7"/>
      <c r="UI55" s="7"/>
      <c r="UJ55" s="7"/>
      <c r="UK55" s="7"/>
      <c r="UL55" s="7"/>
      <c r="UM55" s="7"/>
      <c r="UN55" s="7"/>
      <c r="UO55" s="7"/>
      <c r="UP55" s="7"/>
      <c r="UQ55" s="7"/>
      <c r="UR55" s="7"/>
      <c r="US55" s="7"/>
      <c r="UT55" s="7"/>
      <c r="UU55" s="7"/>
      <c r="UV55" s="7"/>
      <c r="UW55" s="7"/>
      <c r="UX55" s="7"/>
      <c r="UY55" s="7"/>
      <c r="UZ55" s="7"/>
      <c r="VA55" s="7"/>
      <c r="VB55" s="7"/>
      <c r="VC55" s="7"/>
      <c r="VD55" s="7"/>
      <c r="VE55" s="7"/>
      <c r="VF55" s="7"/>
      <c r="VG55" s="7"/>
      <c r="VH55" s="7"/>
      <c r="VI55" s="7"/>
      <c r="VJ55" s="7"/>
      <c r="VK55" s="7"/>
      <c r="VL55" s="7"/>
      <c r="VM55" s="7"/>
      <c r="VN55" s="7"/>
      <c r="VO55" s="7"/>
      <c r="VP55" s="7"/>
      <c r="VQ55" s="7"/>
      <c r="VR55" s="7"/>
      <c r="VS55" s="7"/>
      <c r="VT55" s="7"/>
      <c r="VU55" s="7"/>
      <c r="VV55" s="7"/>
      <c r="VW55" s="7"/>
      <c r="VX55" s="7"/>
      <c r="VY55" s="7"/>
      <c r="VZ55" s="7"/>
      <c r="WA55" s="7"/>
      <c r="WB55" s="7"/>
      <c r="WC55" s="7"/>
      <c r="WD55" s="7"/>
      <c r="WE55" s="7"/>
      <c r="WF55" s="7"/>
      <c r="WG55" s="7"/>
      <c r="WH55" s="7"/>
      <c r="WI55" s="7"/>
      <c r="WJ55" s="7"/>
      <c r="WK55" s="7"/>
      <c r="WL55" s="7"/>
      <c r="WM55" s="7"/>
      <c r="WN55" s="7"/>
      <c r="WO55" s="7"/>
      <c r="WP55" s="7"/>
      <c r="WQ55" s="43"/>
      <c r="WR55" s="7"/>
      <c r="WS55" s="7"/>
      <c r="WT55" s="7"/>
      <c r="WU55" s="7"/>
      <c r="WV55" s="7"/>
      <c r="WW55" s="7"/>
      <c r="WX55" s="7"/>
      <c r="WY55" s="7"/>
      <c r="WZ55" s="7"/>
      <c r="XA55" s="7"/>
      <c r="XB55" s="7"/>
      <c r="XC55" s="7"/>
      <c r="XD55" s="7"/>
      <c r="XE55" s="7"/>
      <c r="XF55" s="7"/>
      <c r="XG55" s="7"/>
      <c r="XH55" s="7"/>
      <c r="XI55" s="7"/>
      <c r="XJ55" s="7"/>
      <c r="XK55" s="7"/>
      <c r="XL55" s="7"/>
      <c r="XM55" s="7"/>
      <c r="XN55" s="7"/>
      <c r="XO55" s="7"/>
      <c r="XP55" s="7"/>
      <c r="XQ55" s="7"/>
      <c r="XR55" s="7"/>
      <c r="XS55" s="7"/>
      <c r="XT55" s="7"/>
      <c r="XU55" s="7"/>
      <c r="XV55" s="7"/>
      <c r="XW55" s="7"/>
      <c r="XX55" s="7"/>
      <c r="XY55" s="7"/>
      <c r="XZ55" s="7"/>
      <c r="YA55" s="7"/>
      <c r="YB55" s="7"/>
      <c r="YC55" s="7"/>
      <c r="YD55" s="7"/>
      <c r="YE55" s="7"/>
      <c r="YF55" s="7"/>
      <c r="YG55" s="7"/>
      <c r="YH55" s="7"/>
      <c r="YI55" s="7"/>
      <c r="YJ55" s="7"/>
      <c r="YK55" s="7"/>
      <c r="YL55" s="7"/>
      <c r="YM55" s="7"/>
      <c r="YN55" s="7"/>
      <c r="YO55" s="7"/>
      <c r="YP55" s="7"/>
      <c r="YQ55" s="7"/>
      <c r="YR55" s="7"/>
      <c r="YS55" s="7"/>
      <c r="YT55" s="7"/>
      <c r="YU55" s="7"/>
      <c r="YV55" s="7"/>
      <c r="YW55" s="7"/>
      <c r="YX55" s="7"/>
      <c r="YY55" s="7"/>
      <c r="YZ55" s="7"/>
      <c r="ZA55" s="7"/>
      <c r="ZB55" s="7"/>
      <c r="ZC55" s="7"/>
      <c r="ZD55" s="7"/>
      <c r="ZE55" s="7"/>
      <c r="ZF55" s="7"/>
      <c r="ZG55" s="7"/>
      <c r="ZH55" s="7"/>
      <c r="ZI55" s="51"/>
      <c r="ZJ55" s="5"/>
      <c r="ZK55" s="5"/>
      <c r="ZL55" s="5"/>
    </row>
    <row r="56" spans="1:688" ht="12" customHeight="1">
      <c r="A56" s="159"/>
      <c r="B56" s="8"/>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180"/>
      <c r="GZ56" s="181"/>
      <c r="HA56" s="181"/>
      <c r="HB56" s="181"/>
      <c r="HC56" s="181"/>
      <c r="HD56" s="181"/>
      <c r="HE56" s="181"/>
      <c r="HF56" s="181"/>
      <c r="HG56" s="181"/>
      <c r="HH56" s="181"/>
      <c r="HI56" s="181"/>
      <c r="HJ56" s="181"/>
      <c r="HK56" s="181"/>
      <c r="HL56" s="181"/>
      <c r="HM56" s="181"/>
      <c r="HN56" s="181"/>
      <c r="HO56" s="181"/>
      <c r="HP56" s="181"/>
      <c r="HQ56" s="181"/>
      <c r="HR56" s="181"/>
      <c r="HS56" s="181"/>
      <c r="HT56" s="181"/>
      <c r="HU56" s="181"/>
      <c r="HV56" s="181"/>
      <c r="HW56" s="181"/>
      <c r="HX56" s="181"/>
      <c r="HY56" s="181"/>
      <c r="HZ56" s="182"/>
      <c r="IA56" s="149"/>
      <c r="IB56" s="149"/>
      <c r="IC56" s="149"/>
      <c r="ID56" s="149"/>
      <c r="IE56" s="149"/>
      <c r="IF56" s="149"/>
      <c r="IG56" s="149"/>
      <c r="IH56" s="149"/>
      <c r="II56" s="149"/>
      <c r="IJ56" s="149"/>
      <c r="IK56" s="149"/>
      <c r="IL56" s="149"/>
      <c r="IM56" s="149"/>
      <c r="IN56" s="149"/>
      <c r="IO56" s="149"/>
      <c r="IP56" s="149"/>
      <c r="IQ56" s="149"/>
      <c r="IR56" s="149"/>
      <c r="IS56" s="149"/>
      <c r="IT56" s="149"/>
      <c r="IU56" s="149"/>
      <c r="IV56" s="149"/>
      <c r="IW56" s="149"/>
      <c r="IX56" s="149"/>
      <c r="IY56" s="149"/>
      <c r="IZ56" s="149"/>
      <c r="JA56" s="149"/>
      <c r="JB56" s="149"/>
      <c r="JC56" s="149"/>
      <c r="JD56" s="149"/>
      <c r="JE56" s="149"/>
      <c r="JF56" s="149"/>
      <c r="JG56" s="149"/>
      <c r="JH56" s="149"/>
      <c r="JI56" s="149"/>
      <c r="JJ56" s="149"/>
      <c r="JK56" s="149"/>
      <c r="JL56" s="149"/>
      <c r="JM56" s="149"/>
      <c r="JN56" s="149"/>
      <c r="JO56" s="149"/>
      <c r="JP56" s="149"/>
      <c r="JQ56" s="149"/>
      <c r="JR56" s="149"/>
      <c r="JS56" s="149"/>
      <c r="JT56" s="149"/>
      <c r="JU56" s="149"/>
      <c r="JV56" s="149"/>
      <c r="JW56" s="149"/>
      <c r="JX56" s="149"/>
      <c r="JY56" s="149"/>
      <c r="JZ56" s="149"/>
      <c r="KA56" s="149"/>
      <c r="KB56" s="149"/>
      <c r="KC56" s="149"/>
      <c r="KD56" s="149"/>
      <c r="KE56" s="149"/>
      <c r="KF56" s="149"/>
      <c r="KG56" s="149"/>
      <c r="KH56" s="149"/>
      <c r="KI56" s="149"/>
      <c r="KJ56" s="149"/>
      <c r="KK56" s="149"/>
      <c r="KL56" s="149"/>
      <c r="KM56" s="149"/>
      <c r="KN56" s="149"/>
      <c r="KO56" s="149"/>
      <c r="KP56" s="149"/>
      <c r="KQ56" s="149"/>
      <c r="KR56" s="149"/>
      <c r="KS56" s="149"/>
      <c r="KT56" s="149"/>
      <c r="KU56" s="149"/>
      <c r="KV56" s="149"/>
      <c r="KW56" s="149"/>
      <c r="KX56" s="149"/>
      <c r="KY56" s="149"/>
      <c r="KZ56" s="149"/>
      <c r="LA56" s="149"/>
      <c r="LB56" s="149"/>
      <c r="LC56" s="149"/>
      <c r="LD56" s="149"/>
      <c r="LE56" s="149"/>
      <c r="LF56" s="149"/>
      <c r="LG56" s="149"/>
      <c r="LH56" s="149"/>
      <c r="LI56" s="149"/>
      <c r="LJ56" s="149"/>
      <c r="LK56" s="149"/>
      <c r="LL56" s="149"/>
      <c r="LM56" s="149"/>
      <c r="LN56" s="149"/>
      <c r="LO56" s="149"/>
      <c r="LP56" s="149"/>
      <c r="LQ56" s="149"/>
      <c r="LR56" s="149"/>
      <c r="LS56" s="149"/>
      <c r="LT56" s="149"/>
      <c r="LU56" s="149"/>
      <c r="LV56" s="149"/>
      <c r="LW56" s="149"/>
      <c r="LX56" s="149"/>
      <c r="LY56" s="149"/>
      <c r="LZ56" s="149"/>
      <c r="MA56" s="149"/>
      <c r="MB56" s="149"/>
      <c r="MC56" s="149"/>
      <c r="MD56" s="149"/>
      <c r="ME56" s="149"/>
      <c r="MF56" s="149"/>
      <c r="MG56" s="149"/>
      <c r="MH56" s="149"/>
      <c r="MI56" s="149"/>
      <c r="MJ56" s="149"/>
      <c r="MK56" s="149"/>
      <c r="ML56" s="149"/>
      <c r="MM56" s="149"/>
      <c r="MN56" s="149"/>
      <c r="MO56" s="149"/>
      <c r="MP56" s="149"/>
      <c r="MQ56" s="149"/>
      <c r="MR56" s="149"/>
      <c r="MS56" s="149"/>
      <c r="MT56" s="149"/>
      <c r="MU56" s="149"/>
      <c r="MV56" s="149"/>
      <c r="MW56" s="149"/>
      <c r="MX56" s="149"/>
      <c r="MY56" s="149"/>
      <c r="MZ56" s="149"/>
      <c r="NA56" s="149"/>
      <c r="NB56" s="149"/>
      <c r="NC56" s="149"/>
      <c r="ND56" s="149"/>
      <c r="NE56" s="149"/>
      <c r="NF56" s="149"/>
      <c r="NG56" s="149"/>
      <c r="NH56" s="149"/>
      <c r="NI56" s="149"/>
      <c r="NJ56" s="149"/>
      <c r="NK56" s="149"/>
      <c r="NL56" s="149"/>
      <c r="NM56" s="149"/>
      <c r="NN56" s="149"/>
      <c r="NO56" s="149"/>
      <c r="NP56" s="149"/>
      <c r="NQ56" s="149"/>
      <c r="NR56" s="149"/>
      <c r="NS56" s="149"/>
      <c r="NT56" s="149"/>
      <c r="NU56" s="149"/>
      <c r="NV56" s="149"/>
      <c r="NW56" s="149"/>
      <c r="NX56" s="149"/>
      <c r="NY56" s="149"/>
      <c r="NZ56" s="149"/>
      <c r="OA56" s="149"/>
      <c r="OB56" s="149"/>
      <c r="OC56" s="149"/>
      <c r="OD56" s="149"/>
      <c r="OE56" s="149"/>
      <c r="OF56" s="149"/>
      <c r="OG56" s="149"/>
      <c r="OH56" s="182"/>
      <c r="OI56" s="9"/>
      <c r="OJ56" s="9"/>
      <c r="OK56" s="9"/>
      <c r="OL56" s="9"/>
      <c r="OM56" s="9"/>
      <c r="ON56" s="9"/>
      <c r="OO56" s="9"/>
      <c r="OP56" s="9"/>
      <c r="OQ56" s="9"/>
      <c r="OR56" s="9"/>
      <c r="OS56" s="9"/>
      <c r="OT56" s="9"/>
      <c r="OU56" s="9"/>
      <c r="OV56" s="9"/>
      <c r="OW56" s="9"/>
      <c r="OX56" s="9"/>
      <c r="OY56" s="9"/>
      <c r="OZ56" s="9"/>
      <c r="PA56" s="9"/>
      <c r="PB56" s="9"/>
      <c r="PC56" s="9"/>
      <c r="PD56" s="9"/>
      <c r="PE56" s="9"/>
      <c r="PF56" s="9"/>
      <c r="PG56" s="9"/>
      <c r="PH56" s="9"/>
      <c r="PI56" s="9"/>
      <c r="PJ56" s="9"/>
      <c r="PK56" s="9"/>
      <c r="PL56" s="9"/>
      <c r="PM56" s="9"/>
      <c r="PN56" s="9"/>
      <c r="PO56" s="9"/>
      <c r="PP56" s="9"/>
      <c r="PQ56" s="9"/>
      <c r="PR56" s="9"/>
      <c r="PS56" s="9"/>
      <c r="PT56" s="9"/>
      <c r="PU56" s="9"/>
      <c r="PV56" s="9"/>
      <c r="PW56" s="9"/>
      <c r="PX56" s="9"/>
      <c r="PY56" s="9"/>
      <c r="PZ56" s="9"/>
      <c r="QA56" s="9"/>
      <c r="QB56" s="9"/>
      <c r="QC56" s="9"/>
      <c r="QD56" s="9"/>
      <c r="QE56" s="9"/>
      <c r="QF56" s="9"/>
      <c r="QG56" s="9"/>
      <c r="QH56" s="9"/>
      <c r="QI56" s="9"/>
      <c r="QJ56" s="9"/>
      <c r="QK56" s="9"/>
      <c r="QL56" s="9"/>
      <c r="QM56" s="9"/>
      <c r="QN56" s="9"/>
      <c r="QO56" s="9"/>
      <c r="QP56" s="9"/>
      <c r="QQ56" s="9"/>
      <c r="QR56" s="9"/>
      <c r="QS56" s="9"/>
      <c r="QT56" s="9"/>
      <c r="QU56" s="9"/>
      <c r="QV56" s="9"/>
      <c r="QW56" s="9"/>
      <c r="QX56" s="9"/>
      <c r="QY56" s="9"/>
      <c r="QZ56" s="9"/>
      <c r="RA56" s="9"/>
      <c r="RB56" s="9"/>
      <c r="RC56" s="9"/>
      <c r="RD56" s="9"/>
      <c r="RE56" s="9"/>
      <c r="RF56" s="9"/>
      <c r="RG56" s="9"/>
      <c r="RH56" s="9"/>
      <c r="RI56" s="9"/>
      <c r="RJ56" s="9"/>
      <c r="RK56" s="9"/>
      <c r="RL56" s="9"/>
      <c r="RM56" s="9"/>
      <c r="RN56" s="9"/>
      <c r="RO56" s="9"/>
      <c r="RP56" s="9"/>
      <c r="RQ56" s="9"/>
      <c r="RR56" s="9"/>
      <c r="RS56" s="9"/>
      <c r="RT56" s="9"/>
      <c r="RU56" s="9"/>
      <c r="RV56" s="9"/>
      <c r="RW56" s="9"/>
      <c r="RX56" s="9"/>
      <c r="RY56" s="9"/>
      <c r="RZ56" s="9"/>
      <c r="SA56" s="9"/>
      <c r="SB56" s="9"/>
      <c r="SC56" s="9"/>
      <c r="SD56" s="9"/>
      <c r="SE56" s="9"/>
      <c r="SF56" s="9"/>
      <c r="SG56" s="9"/>
      <c r="SH56" s="9"/>
      <c r="SI56" s="9"/>
      <c r="SJ56" s="9"/>
      <c r="SK56" s="9"/>
      <c r="SL56" s="9"/>
      <c r="SM56" s="9"/>
      <c r="SN56" s="9"/>
      <c r="SO56" s="9"/>
      <c r="SP56" s="9"/>
      <c r="SQ56" s="9"/>
      <c r="SR56" s="9"/>
      <c r="SS56" s="9"/>
      <c r="ST56" s="9"/>
      <c r="SU56" s="9"/>
      <c r="SV56" s="9"/>
      <c r="SW56" s="9"/>
      <c r="SX56" s="9"/>
      <c r="SY56" s="9"/>
      <c r="SZ56" s="9"/>
      <c r="TA56" s="9"/>
      <c r="TB56" s="9"/>
      <c r="TC56" s="9"/>
      <c r="TD56" s="9"/>
      <c r="TE56" s="9"/>
      <c r="TF56" s="9"/>
      <c r="TG56" s="9"/>
      <c r="TH56" s="9"/>
      <c r="TI56" s="9"/>
      <c r="TJ56" s="9"/>
      <c r="TK56" s="9"/>
      <c r="TL56" s="46"/>
      <c r="TM56" s="9"/>
      <c r="TN56" s="9"/>
      <c r="TO56" s="9"/>
      <c r="TP56" s="9"/>
      <c r="TQ56" s="9"/>
      <c r="TR56" s="9"/>
      <c r="TS56" s="9"/>
      <c r="TT56" s="9"/>
      <c r="TU56" s="9"/>
      <c r="TV56" s="9"/>
      <c r="TW56" s="9"/>
      <c r="TX56" s="9"/>
      <c r="TY56" s="9"/>
      <c r="TZ56" s="9"/>
      <c r="UA56" s="9"/>
      <c r="UB56" s="9"/>
      <c r="UC56" s="9"/>
      <c r="UD56" s="9"/>
      <c r="UE56" s="9"/>
      <c r="UF56" s="9"/>
      <c r="UG56" s="9"/>
      <c r="UH56" s="9"/>
      <c r="UI56" s="9"/>
      <c r="UJ56" s="9"/>
      <c r="UK56" s="9"/>
      <c r="UL56" s="9"/>
      <c r="UM56" s="9"/>
      <c r="UN56" s="9"/>
      <c r="UO56" s="9"/>
      <c r="UP56" s="9"/>
      <c r="UQ56" s="9"/>
      <c r="UR56" s="9"/>
      <c r="US56" s="9"/>
      <c r="UT56" s="9"/>
      <c r="UU56" s="9"/>
      <c r="UV56" s="9"/>
      <c r="UW56" s="9"/>
      <c r="UX56" s="9"/>
      <c r="UY56" s="9"/>
      <c r="UZ56" s="9"/>
      <c r="VA56" s="9"/>
      <c r="VB56" s="9"/>
      <c r="VC56" s="9"/>
      <c r="VD56" s="9"/>
      <c r="VE56" s="9"/>
      <c r="VF56" s="9"/>
      <c r="VG56" s="9"/>
      <c r="VH56" s="9"/>
      <c r="VI56" s="9"/>
      <c r="VJ56" s="9"/>
      <c r="VK56" s="9"/>
      <c r="VL56" s="9"/>
      <c r="VM56" s="9"/>
      <c r="VN56" s="9"/>
      <c r="VO56" s="9"/>
      <c r="VP56" s="9"/>
      <c r="VQ56" s="9"/>
      <c r="VR56" s="9"/>
      <c r="VS56" s="9"/>
      <c r="VT56" s="9"/>
      <c r="VU56" s="9"/>
      <c r="VV56" s="9"/>
      <c r="VW56" s="9"/>
      <c r="VX56" s="9"/>
      <c r="VY56" s="9"/>
      <c r="VZ56" s="9"/>
      <c r="WA56" s="9"/>
      <c r="WB56" s="9"/>
      <c r="WC56" s="9"/>
      <c r="WD56" s="9"/>
      <c r="WE56" s="9"/>
      <c r="WF56" s="9"/>
      <c r="WG56" s="9"/>
      <c r="WH56" s="9"/>
      <c r="WI56" s="9"/>
      <c r="WJ56" s="9"/>
      <c r="WK56" s="9"/>
      <c r="WL56" s="9"/>
      <c r="WM56" s="9"/>
      <c r="WN56" s="9"/>
      <c r="WO56" s="9"/>
      <c r="WP56" s="9"/>
      <c r="WQ56" s="40"/>
      <c r="WR56" s="9"/>
      <c r="WS56" s="9"/>
      <c r="WT56" s="9"/>
      <c r="WU56" s="9"/>
      <c r="WV56" s="9"/>
      <c r="WW56" s="9"/>
      <c r="WX56" s="9"/>
      <c r="WY56" s="9"/>
      <c r="WZ56" s="9"/>
      <c r="XA56" s="9"/>
      <c r="XB56" s="9"/>
      <c r="XC56" s="9"/>
      <c r="XD56" s="9"/>
      <c r="XE56" s="9"/>
      <c r="XF56" s="9"/>
      <c r="XG56" s="9"/>
      <c r="XH56" s="9"/>
      <c r="XI56" s="9"/>
      <c r="XJ56" s="9"/>
      <c r="XK56" s="9"/>
      <c r="XL56" s="9"/>
      <c r="XM56" s="9"/>
      <c r="XN56" s="9"/>
      <c r="XO56" s="9"/>
      <c r="XP56" s="9"/>
      <c r="XQ56" s="9"/>
      <c r="XR56" s="9"/>
      <c r="XS56" s="9"/>
      <c r="XT56" s="9"/>
      <c r="XU56" s="9"/>
      <c r="XV56" s="9"/>
      <c r="XW56" s="9"/>
      <c r="XX56" s="9"/>
      <c r="XY56" s="9"/>
      <c r="XZ56" s="9"/>
      <c r="YA56" s="9"/>
      <c r="YB56" s="9"/>
      <c r="YC56" s="9"/>
      <c r="YD56" s="9"/>
      <c r="YE56" s="9"/>
      <c r="YF56" s="9"/>
      <c r="YG56" s="9"/>
      <c r="YH56" s="9"/>
      <c r="YI56" s="9"/>
      <c r="YJ56" s="9"/>
      <c r="YK56" s="9"/>
      <c r="YL56" s="9"/>
      <c r="YM56" s="9"/>
      <c r="YN56" s="9"/>
      <c r="YO56" s="9"/>
      <c r="YP56" s="9"/>
      <c r="YQ56" s="9"/>
      <c r="YR56" s="9"/>
      <c r="YS56" s="9"/>
      <c r="YT56" s="9"/>
      <c r="YU56" s="9"/>
      <c r="YV56" s="9"/>
      <c r="YW56" s="9"/>
      <c r="YX56" s="9"/>
      <c r="YY56" s="9"/>
      <c r="YZ56" s="9"/>
      <c r="ZA56" s="9"/>
      <c r="ZB56" s="9"/>
      <c r="ZC56" s="9"/>
      <c r="ZD56" s="9"/>
      <c r="ZE56" s="9"/>
      <c r="ZF56" s="9"/>
      <c r="ZG56" s="9"/>
      <c r="ZH56" s="9"/>
      <c r="ZI56" s="50"/>
      <c r="ZJ56" s="5"/>
      <c r="ZK56" s="5"/>
      <c r="ZL56" s="5"/>
    </row>
    <row r="57" spans="1:688" ht="12.65" customHeight="1">
      <c r="A57" s="158" t="s">
        <v>126</v>
      </c>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177"/>
      <c r="JW57" s="178"/>
      <c r="JX57" s="178"/>
      <c r="JY57" s="178"/>
      <c r="JZ57" s="178"/>
      <c r="KA57" s="178"/>
      <c r="KB57" s="179"/>
      <c r="KC57" s="134" t="s">
        <v>127</v>
      </c>
      <c r="KD57" s="135"/>
      <c r="KE57" s="135"/>
      <c r="KF57" s="135"/>
      <c r="KG57" s="135"/>
      <c r="KH57" s="135"/>
      <c r="KI57" s="135"/>
      <c r="KJ57" s="135"/>
      <c r="KK57" s="135"/>
      <c r="KL57" s="135"/>
      <c r="KM57" s="135"/>
      <c r="KN57" s="135"/>
      <c r="KO57" s="135"/>
      <c r="KP57" s="135"/>
      <c r="KQ57" s="135"/>
      <c r="KR57" s="135"/>
      <c r="KS57" s="135"/>
      <c r="KT57" s="135"/>
      <c r="KU57" s="135"/>
      <c r="KV57" s="135"/>
      <c r="KW57" s="135"/>
      <c r="KX57" s="135"/>
      <c r="KY57" s="135"/>
      <c r="KZ57" s="135"/>
      <c r="LA57" s="135"/>
      <c r="LB57" s="135"/>
      <c r="LC57" s="135"/>
      <c r="LD57" s="135"/>
      <c r="LE57" s="135"/>
      <c r="LF57" s="135"/>
      <c r="LG57" s="135"/>
      <c r="LH57" s="135"/>
      <c r="LI57" s="135"/>
      <c r="LJ57" s="135"/>
      <c r="LK57" s="135"/>
      <c r="LL57" s="135"/>
      <c r="LM57" s="135"/>
      <c r="LN57" s="135"/>
      <c r="LO57" s="135"/>
      <c r="LP57" s="135"/>
      <c r="LQ57" s="135"/>
      <c r="LR57" s="135"/>
      <c r="LS57" s="135"/>
      <c r="LT57" s="135"/>
      <c r="LU57" s="135"/>
      <c r="LV57" s="135"/>
      <c r="LW57" s="135"/>
      <c r="LX57" s="135"/>
      <c r="LY57" s="135"/>
      <c r="LZ57" s="135"/>
      <c r="MA57" s="135"/>
      <c r="MB57" s="135"/>
      <c r="MC57" s="135"/>
      <c r="MD57" s="135"/>
      <c r="ME57" s="135"/>
      <c r="MF57" s="135"/>
      <c r="MG57" s="135"/>
      <c r="MH57" s="135"/>
      <c r="MI57" s="135"/>
      <c r="MJ57" s="135"/>
      <c r="MK57" s="135"/>
      <c r="ML57" s="135"/>
      <c r="MM57" s="135"/>
      <c r="MN57" s="135"/>
      <c r="MO57" s="135"/>
      <c r="MP57" s="135"/>
      <c r="MQ57" s="135"/>
      <c r="MR57" s="135"/>
      <c r="MS57" s="135"/>
      <c r="MT57" s="135"/>
      <c r="MU57" s="135"/>
      <c r="MV57" s="135"/>
      <c r="MW57" s="135"/>
      <c r="MX57" s="135"/>
      <c r="MY57" s="135"/>
      <c r="MZ57" s="135"/>
      <c r="NA57" s="135"/>
      <c r="NB57" s="135"/>
      <c r="NC57" s="135"/>
      <c r="ND57" s="135"/>
      <c r="NE57" s="135"/>
      <c r="NF57" s="135"/>
      <c r="NG57" s="135"/>
      <c r="NH57" s="135"/>
      <c r="NI57" s="135"/>
      <c r="NJ57" s="135"/>
      <c r="NK57" s="135"/>
      <c r="NL57" s="135"/>
      <c r="NM57" s="136"/>
      <c r="NN57" s="5"/>
      <c r="NO57" s="5"/>
      <c r="NP57" s="5"/>
      <c r="NQ57" s="5"/>
      <c r="NR57" s="5"/>
      <c r="NS57" s="5"/>
      <c r="NT57" s="5"/>
      <c r="NU57" s="5"/>
      <c r="NV57" s="39"/>
      <c r="NW57" s="5"/>
      <c r="NX57" s="5"/>
      <c r="NY57" s="5"/>
      <c r="NZ57" s="5"/>
      <c r="OA57" s="5"/>
      <c r="OB57" s="5"/>
      <c r="OC57" s="5"/>
      <c r="OD57" s="5"/>
      <c r="OE57" s="5"/>
      <c r="OF57" s="5"/>
      <c r="OG57" s="5"/>
      <c r="OI57" s="5"/>
      <c r="OJ57" s="5"/>
      <c r="OK57" s="5"/>
      <c r="OL57" s="5"/>
      <c r="OM57" s="7"/>
      <c r="ON57" s="7"/>
      <c r="OO57" s="7"/>
      <c r="OP57" s="7"/>
      <c r="OQ57" s="7"/>
      <c r="OR57" s="7"/>
      <c r="OS57" s="7"/>
      <c r="OT57" s="7"/>
      <c r="OU57" s="7"/>
      <c r="OV57" s="7"/>
      <c r="OW57" s="7"/>
      <c r="OX57" s="7"/>
      <c r="OY57" s="7"/>
      <c r="OZ57" s="7"/>
      <c r="PA57" s="7"/>
      <c r="PB57" s="7"/>
      <c r="PC57" s="7"/>
      <c r="PD57" s="7"/>
      <c r="PE57" s="7"/>
      <c r="PF57" s="7"/>
      <c r="PG57" s="7"/>
      <c r="PH57" s="7"/>
      <c r="PI57" s="7"/>
      <c r="PJ57" s="7"/>
      <c r="PK57" s="7"/>
      <c r="PL57" s="7"/>
      <c r="PM57" s="7"/>
      <c r="PN57" s="7"/>
      <c r="PO57" s="7"/>
      <c r="PP57" s="7"/>
      <c r="PQ57" s="7"/>
      <c r="PR57" s="7"/>
      <c r="PS57" s="7"/>
      <c r="PT57" s="7"/>
      <c r="PU57" s="7"/>
      <c r="PV57" s="7"/>
      <c r="PW57" s="7"/>
      <c r="PX57" s="7"/>
      <c r="PY57" s="7"/>
      <c r="PZ57" s="7"/>
      <c r="QA57" s="7"/>
      <c r="QB57" s="7"/>
      <c r="QC57" s="7"/>
      <c r="QD57" s="7"/>
      <c r="QE57" s="7"/>
      <c r="QF57" s="7"/>
      <c r="QG57" s="7"/>
      <c r="QH57" s="7"/>
      <c r="QI57" s="7"/>
      <c r="QJ57" s="7"/>
      <c r="QK57" s="7"/>
      <c r="QL57" s="7"/>
      <c r="QM57" s="7"/>
      <c r="QN57" s="7"/>
      <c r="QO57" s="7"/>
      <c r="QP57" s="7"/>
      <c r="QQ57" s="7"/>
      <c r="QR57" s="7"/>
      <c r="QS57" s="7"/>
      <c r="QT57" s="7"/>
      <c r="QU57" s="7"/>
      <c r="QV57" s="7"/>
      <c r="QW57" s="7"/>
      <c r="QX57" s="7"/>
      <c r="QY57" s="7"/>
      <c r="QZ57" s="7"/>
      <c r="RA57" s="7"/>
      <c r="RB57" s="7"/>
      <c r="RC57" s="7"/>
      <c r="RD57" s="7"/>
      <c r="RE57" s="7"/>
      <c r="RF57" s="7"/>
      <c r="RG57" s="7"/>
      <c r="RH57" s="7"/>
      <c r="RI57" s="7"/>
      <c r="RJ57" s="7"/>
      <c r="RK57" s="7"/>
      <c r="RL57" s="7"/>
      <c r="RM57" s="7"/>
      <c r="RN57" s="7"/>
      <c r="RO57" s="7"/>
      <c r="RP57" s="7"/>
      <c r="RQ57" s="7"/>
      <c r="RR57" s="7"/>
      <c r="RS57" s="7"/>
      <c r="RT57" s="7"/>
      <c r="RU57" s="7"/>
      <c r="RV57" s="7"/>
      <c r="RW57" s="7"/>
      <c r="RX57" s="7"/>
      <c r="RY57" s="7"/>
      <c r="RZ57" s="7"/>
      <c r="SA57" s="7"/>
      <c r="SB57" s="7"/>
      <c r="SC57" s="7"/>
      <c r="SD57" s="7"/>
      <c r="SE57" s="7"/>
      <c r="SF57" s="7"/>
      <c r="SG57" s="7"/>
      <c r="SH57" s="7"/>
      <c r="SI57" s="7"/>
      <c r="SJ57" s="7"/>
      <c r="SK57" s="7"/>
      <c r="SL57" s="7"/>
      <c r="SM57" s="7"/>
      <c r="SN57" s="7"/>
      <c r="SO57" s="7"/>
      <c r="SP57" s="7"/>
      <c r="SQ57" s="7"/>
      <c r="SR57" s="7"/>
      <c r="SS57" s="7"/>
      <c r="ST57" s="7"/>
      <c r="SU57" s="7"/>
      <c r="SV57" s="7"/>
      <c r="SW57" s="7"/>
      <c r="SX57" s="7"/>
      <c r="SY57" s="7"/>
      <c r="SZ57" s="7"/>
      <c r="TA57" s="7"/>
      <c r="TB57" s="7"/>
      <c r="TC57" s="7"/>
      <c r="TD57" s="7"/>
      <c r="TE57" s="7"/>
      <c r="TF57" s="7"/>
      <c r="TG57" s="7"/>
      <c r="TH57" s="7"/>
      <c r="TI57" s="7"/>
      <c r="TJ57" s="7"/>
      <c r="TK57" s="7"/>
      <c r="TL57" s="48"/>
      <c r="TM57" s="7"/>
      <c r="TN57" s="7"/>
      <c r="TO57" s="7"/>
      <c r="TP57" s="7"/>
      <c r="TQ57" s="7"/>
      <c r="TR57" s="7"/>
      <c r="TS57" s="7"/>
      <c r="TT57" s="7"/>
      <c r="TU57" s="7"/>
      <c r="TV57" s="7"/>
      <c r="TW57" s="7"/>
      <c r="TX57" s="7"/>
      <c r="TY57" s="7"/>
      <c r="TZ57" s="7"/>
      <c r="UA57" s="7"/>
      <c r="UB57" s="7"/>
      <c r="UC57" s="7"/>
      <c r="UD57" s="7"/>
      <c r="UE57" s="7"/>
      <c r="UF57" s="7"/>
      <c r="UG57" s="7"/>
      <c r="UH57" s="7"/>
      <c r="UI57" s="7"/>
      <c r="UJ57" s="7"/>
      <c r="UK57" s="7"/>
      <c r="UL57" s="7"/>
      <c r="UM57" s="7"/>
      <c r="UN57" s="7"/>
      <c r="UO57" s="7"/>
      <c r="UP57" s="7"/>
      <c r="UQ57" s="7"/>
      <c r="UR57" s="7"/>
      <c r="US57" s="7"/>
      <c r="UT57" s="7"/>
      <c r="UU57" s="7"/>
      <c r="UV57" s="7"/>
      <c r="UW57" s="7"/>
      <c r="UX57" s="7"/>
      <c r="UY57" s="7"/>
      <c r="UZ57" s="7"/>
      <c r="VA57" s="7"/>
      <c r="VB57" s="7"/>
      <c r="VC57" s="7"/>
      <c r="VD57" s="7"/>
      <c r="VE57" s="7"/>
      <c r="VF57" s="7"/>
      <c r="VG57" s="7"/>
      <c r="VH57" s="7"/>
      <c r="VI57" s="7"/>
      <c r="VJ57" s="7"/>
      <c r="VK57" s="7"/>
      <c r="VL57" s="7"/>
      <c r="VM57" s="7"/>
      <c r="VN57" s="7"/>
      <c r="VO57" s="7"/>
      <c r="VP57" s="7"/>
      <c r="VQ57" s="7"/>
      <c r="VR57" s="7"/>
      <c r="VS57" s="7"/>
      <c r="VT57" s="7"/>
      <c r="VU57" s="7"/>
      <c r="VV57" s="7"/>
      <c r="VW57" s="7"/>
      <c r="VX57" s="7"/>
      <c r="VY57" s="7"/>
      <c r="VZ57" s="7"/>
      <c r="WA57" s="7"/>
      <c r="WB57" s="7"/>
      <c r="WC57" s="7"/>
      <c r="WD57" s="7"/>
      <c r="WE57" s="7"/>
      <c r="WF57" s="7"/>
      <c r="WG57" s="7"/>
      <c r="WH57" s="7"/>
      <c r="WI57" s="7"/>
      <c r="WJ57" s="7"/>
      <c r="WK57" s="7"/>
      <c r="WL57" s="7"/>
      <c r="WM57" s="7"/>
      <c r="WN57" s="7"/>
      <c r="WO57" s="7"/>
      <c r="WP57" s="7"/>
      <c r="WQ57" s="43"/>
      <c r="WR57" s="7"/>
      <c r="WS57" s="7"/>
      <c r="WT57" s="7"/>
      <c r="WU57" s="7"/>
      <c r="WV57" s="7"/>
      <c r="WW57" s="7"/>
      <c r="WX57" s="7"/>
      <c r="WY57" s="7"/>
      <c r="WZ57" s="7"/>
      <c r="XA57" s="7"/>
      <c r="XB57" s="7"/>
      <c r="XC57" s="7"/>
      <c r="XD57" s="7"/>
      <c r="XE57" s="7"/>
      <c r="XF57" s="7"/>
      <c r="XG57" s="7"/>
      <c r="XH57" s="7"/>
      <c r="XI57" s="7"/>
      <c r="XJ57" s="7"/>
      <c r="XK57" s="7"/>
      <c r="XL57" s="7"/>
      <c r="XM57" s="7"/>
      <c r="XN57" s="7"/>
      <c r="XO57" s="7"/>
      <c r="XP57" s="7"/>
      <c r="XQ57" s="7"/>
      <c r="XR57" s="7"/>
      <c r="XS57" s="7"/>
      <c r="XT57" s="7"/>
      <c r="XU57" s="7"/>
      <c r="XV57" s="7"/>
      <c r="XW57" s="7"/>
      <c r="XX57" s="7"/>
      <c r="XY57" s="7"/>
      <c r="XZ57" s="7"/>
      <c r="YA57" s="7"/>
      <c r="YB57" s="7"/>
      <c r="YC57" s="7"/>
      <c r="YD57" s="7"/>
      <c r="YE57" s="7"/>
      <c r="YF57" s="7"/>
      <c r="YG57" s="7"/>
      <c r="YH57" s="7"/>
      <c r="YI57" s="7"/>
      <c r="YJ57" s="7"/>
      <c r="YK57" s="7"/>
      <c r="YL57" s="7"/>
      <c r="YM57" s="7"/>
      <c r="YN57" s="7"/>
      <c r="YO57" s="7"/>
      <c r="YP57" s="7"/>
      <c r="YQ57" s="7"/>
      <c r="YR57" s="7"/>
      <c r="YS57" s="7"/>
      <c r="YT57" s="7"/>
      <c r="YU57" s="7"/>
      <c r="YV57" s="7"/>
      <c r="YW57" s="7"/>
      <c r="YX57" s="7"/>
      <c r="YY57" s="7"/>
      <c r="YZ57" s="7"/>
      <c r="ZA57" s="7"/>
      <c r="ZB57" s="7"/>
      <c r="ZC57" s="7"/>
      <c r="ZD57" s="7"/>
      <c r="ZE57" s="7"/>
      <c r="ZF57" s="7"/>
      <c r="ZG57" s="7"/>
      <c r="ZH57" s="7"/>
      <c r="ZI57" s="51"/>
      <c r="ZJ57" s="5"/>
      <c r="ZK57" s="5"/>
      <c r="ZL57" s="5"/>
    </row>
    <row r="58" spans="1:688" ht="12.65" customHeight="1">
      <c r="A58" s="159"/>
      <c r="B58" s="8"/>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c r="IW58" s="9"/>
      <c r="IX58" s="9"/>
      <c r="IY58" s="9"/>
      <c r="IZ58" s="9"/>
      <c r="JA58" s="9"/>
      <c r="JB58" s="9"/>
      <c r="JC58" s="9"/>
      <c r="JD58" s="9"/>
      <c r="JE58" s="9"/>
      <c r="JF58" s="9"/>
      <c r="JG58" s="9"/>
      <c r="JH58" s="9"/>
      <c r="JI58" s="9"/>
      <c r="JJ58" s="9"/>
      <c r="JK58" s="9"/>
      <c r="JL58" s="9"/>
      <c r="JM58" s="9"/>
      <c r="JN58" s="9"/>
      <c r="JO58" s="9"/>
      <c r="JP58" s="9"/>
      <c r="JQ58" s="9"/>
      <c r="JR58" s="9"/>
      <c r="JS58" s="9"/>
      <c r="JT58" s="9"/>
      <c r="JU58" s="9"/>
      <c r="JV58" s="180"/>
      <c r="JW58" s="181"/>
      <c r="JX58" s="181"/>
      <c r="JY58" s="181"/>
      <c r="JZ58" s="181"/>
      <c r="KA58" s="181"/>
      <c r="KB58" s="182"/>
      <c r="KC58" s="137"/>
      <c r="KD58" s="138"/>
      <c r="KE58" s="138"/>
      <c r="KF58" s="138"/>
      <c r="KG58" s="138"/>
      <c r="KH58" s="138"/>
      <c r="KI58" s="138"/>
      <c r="KJ58" s="138"/>
      <c r="KK58" s="138"/>
      <c r="KL58" s="138"/>
      <c r="KM58" s="138"/>
      <c r="KN58" s="138"/>
      <c r="KO58" s="138"/>
      <c r="KP58" s="138"/>
      <c r="KQ58" s="138"/>
      <c r="KR58" s="138"/>
      <c r="KS58" s="138"/>
      <c r="KT58" s="138"/>
      <c r="KU58" s="138"/>
      <c r="KV58" s="138"/>
      <c r="KW58" s="138"/>
      <c r="KX58" s="138"/>
      <c r="KY58" s="138"/>
      <c r="KZ58" s="138"/>
      <c r="LA58" s="138"/>
      <c r="LB58" s="138"/>
      <c r="LC58" s="138"/>
      <c r="LD58" s="138"/>
      <c r="LE58" s="138"/>
      <c r="LF58" s="138"/>
      <c r="LG58" s="138"/>
      <c r="LH58" s="138"/>
      <c r="LI58" s="138"/>
      <c r="LJ58" s="138"/>
      <c r="LK58" s="138"/>
      <c r="LL58" s="138"/>
      <c r="LM58" s="138"/>
      <c r="LN58" s="138"/>
      <c r="LO58" s="138"/>
      <c r="LP58" s="138"/>
      <c r="LQ58" s="138"/>
      <c r="LR58" s="138"/>
      <c r="LS58" s="138"/>
      <c r="LT58" s="138"/>
      <c r="LU58" s="138"/>
      <c r="LV58" s="138"/>
      <c r="LW58" s="138"/>
      <c r="LX58" s="138"/>
      <c r="LY58" s="138"/>
      <c r="LZ58" s="138"/>
      <c r="MA58" s="138"/>
      <c r="MB58" s="138"/>
      <c r="MC58" s="138"/>
      <c r="MD58" s="138"/>
      <c r="ME58" s="138"/>
      <c r="MF58" s="138"/>
      <c r="MG58" s="138"/>
      <c r="MH58" s="138"/>
      <c r="MI58" s="138"/>
      <c r="MJ58" s="138"/>
      <c r="MK58" s="138"/>
      <c r="ML58" s="138"/>
      <c r="MM58" s="138"/>
      <c r="MN58" s="138"/>
      <c r="MO58" s="138"/>
      <c r="MP58" s="138"/>
      <c r="MQ58" s="138"/>
      <c r="MR58" s="138"/>
      <c r="MS58" s="138"/>
      <c r="MT58" s="138"/>
      <c r="MU58" s="138"/>
      <c r="MV58" s="138"/>
      <c r="MW58" s="138"/>
      <c r="MX58" s="138"/>
      <c r="MY58" s="138"/>
      <c r="MZ58" s="138"/>
      <c r="NA58" s="138"/>
      <c r="NB58" s="138"/>
      <c r="NC58" s="138"/>
      <c r="ND58" s="138"/>
      <c r="NE58" s="138"/>
      <c r="NF58" s="138"/>
      <c r="NG58" s="138"/>
      <c r="NH58" s="138"/>
      <c r="NI58" s="138"/>
      <c r="NJ58" s="138"/>
      <c r="NK58" s="138"/>
      <c r="NL58" s="138"/>
      <c r="NM58" s="139"/>
      <c r="NN58" s="5"/>
      <c r="NO58" s="5"/>
      <c r="NP58" s="5"/>
      <c r="NQ58" s="5"/>
      <c r="NR58" s="5"/>
      <c r="NS58" s="5"/>
      <c r="NT58" s="5"/>
      <c r="NU58" s="5"/>
      <c r="NV58" s="41"/>
      <c r="NW58" s="5"/>
      <c r="NX58" s="5"/>
      <c r="NY58" s="5"/>
      <c r="NZ58" s="5"/>
      <c r="OA58" s="5"/>
      <c r="OB58" s="5"/>
      <c r="OC58" s="5"/>
      <c r="OD58" s="5"/>
      <c r="OE58" s="5"/>
      <c r="OF58" s="5"/>
      <c r="OG58" s="5"/>
      <c r="OI58" s="5"/>
      <c r="OJ58" s="5"/>
      <c r="OK58" s="5"/>
      <c r="OL58" s="5"/>
      <c r="OM58" s="5"/>
      <c r="ON58" s="5"/>
      <c r="OO58" s="5"/>
      <c r="OP58" s="5"/>
      <c r="OQ58" s="5"/>
      <c r="OR58" s="5"/>
      <c r="OS58" s="5"/>
      <c r="OT58" s="5"/>
      <c r="OU58" s="5"/>
      <c r="OV58" s="5"/>
      <c r="OW58" s="5"/>
      <c r="OX58" s="5"/>
      <c r="OY58" s="5"/>
      <c r="OZ58" s="5"/>
      <c r="PA58" s="5"/>
      <c r="PB58" s="5"/>
      <c r="PC58" s="5"/>
      <c r="PD58" s="5"/>
      <c r="PE58" s="5"/>
      <c r="PF58" s="5"/>
      <c r="PG58" s="5"/>
      <c r="PH58" s="5"/>
      <c r="PI58" s="5"/>
      <c r="PJ58" s="5"/>
      <c r="PK58" s="5"/>
      <c r="PL58" s="5"/>
      <c r="PM58" s="5"/>
      <c r="PN58" s="5"/>
      <c r="PO58" s="5"/>
      <c r="PP58" s="5"/>
      <c r="PQ58" s="5"/>
      <c r="PR58" s="5"/>
      <c r="PS58" s="5"/>
      <c r="PT58" s="5"/>
      <c r="PU58" s="5"/>
      <c r="PV58" s="5"/>
      <c r="PW58" s="5"/>
      <c r="PX58" s="5"/>
      <c r="PY58" s="5"/>
      <c r="PZ58" s="5"/>
      <c r="QA58" s="5"/>
      <c r="QB58" s="5"/>
      <c r="QC58" s="5"/>
      <c r="QD58" s="5"/>
      <c r="QE58" s="5"/>
      <c r="QF58" s="5"/>
      <c r="QG58" s="5"/>
      <c r="QH58" s="5"/>
      <c r="QI58" s="5"/>
      <c r="QJ58" s="5"/>
      <c r="QK58" s="5"/>
      <c r="QL58" s="5"/>
      <c r="QM58" s="5"/>
      <c r="QN58" s="5"/>
      <c r="QO58" s="5"/>
      <c r="QP58" s="5"/>
      <c r="QQ58" s="5"/>
      <c r="QR58" s="5"/>
      <c r="QS58" s="5"/>
      <c r="QT58" s="5"/>
      <c r="QU58" s="5"/>
      <c r="QV58" s="5"/>
      <c r="QW58" s="5"/>
      <c r="QX58" s="9"/>
      <c r="QY58" s="9"/>
      <c r="QZ58" s="9"/>
      <c r="RA58" s="9"/>
      <c r="RB58" s="9"/>
      <c r="RC58" s="9"/>
      <c r="RD58" s="9"/>
      <c r="RE58" s="9"/>
      <c r="RF58" s="9"/>
      <c r="RG58" s="9"/>
      <c r="RH58" s="9"/>
      <c r="RI58" s="9"/>
      <c r="RJ58" s="9"/>
      <c r="RK58" s="9"/>
      <c r="RL58" s="9"/>
      <c r="RM58" s="9"/>
      <c r="RN58" s="9"/>
      <c r="RO58" s="9"/>
      <c r="RP58" s="9"/>
      <c r="RQ58" s="9"/>
      <c r="RR58" s="9"/>
      <c r="RS58" s="9"/>
      <c r="RT58" s="9"/>
      <c r="RU58" s="9"/>
      <c r="RV58" s="9"/>
      <c r="RW58" s="9"/>
      <c r="RX58" s="9"/>
      <c r="RY58" s="9"/>
      <c r="RZ58" s="9"/>
      <c r="SA58" s="9"/>
      <c r="SB58" s="9"/>
      <c r="SC58" s="9"/>
      <c r="SD58" s="9"/>
      <c r="SE58" s="9"/>
      <c r="SF58" s="9"/>
      <c r="SG58" s="9"/>
      <c r="SH58" s="9"/>
      <c r="SI58" s="9"/>
      <c r="SJ58" s="9"/>
      <c r="SK58" s="9"/>
      <c r="SL58" s="9"/>
      <c r="SM58" s="9"/>
      <c r="SN58" s="9"/>
      <c r="SO58" s="9"/>
      <c r="SP58" s="9"/>
      <c r="SQ58" s="9"/>
      <c r="SR58" s="9"/>
      <c r="SS58" s="9"/>
      <c r="ST58" s="9"/>
      <c r="SU58" s="9"/>
      <c r="SV58" s="9"/>
      <c r="SW58" s="9"/>
      <c r="SX58" s="9"/>
      <c r="SY58" s="9"/>
      <c r="SZ58" s="9"/>
      <c r="TA58" s="9"/>
      <c r="TB58" s="9"/>
      <c r="TC58" s="9"/>
      <c r="TD58" s="9"/>
      <c r="TE58" s="9"/>
      <c r="TF58" s="9"/>
      <c r="TG58" s="9"/>
      <c r="TH58" s="9"/>
      <c r="TI58" s="9"/>
      <c r="TJ58" s="9"/>
      <c r="TK58" s="9"/>
      <c r="TL58" s="46"/>
      <c r="TM58" s="9"/>
      <c r="TN58" s="9"/>
      <c r="TO58" s="9"/>
      <c r="TP58" s="9"/>
      <c r="TQ58" s="9"/>
      <c r="TR58" s="9"/>
      <c r="TS58" s="9"/>
      <c r="TT58" s="9"/>
      <c r="TU58" s="9"/>
      <c r="TV58" s="9"/>
      <c r="TW58" s="9"/>
      <c r="TX58" s="9"/>
      <c r="TY58" s="9"/>
      <c r="TZ58" s="9"/>
      <c r="UA58" s="9"/>
      <c r="UB58" s="9"/>
      <c r="UC58" s="9"/>
      <c r="UD58" s="9"/>
      <c r="UE58" s="9"/>
      <c r="UF58" s="9"/>
      <c r="UG58" s="9"/>
      <c r="UH58" s="9"/>
      <c r="UI58" s="9"/>
      <c r="UJ58" s="9"/>
      <c r="UK58" s="9"/>
      <c r="UL58" s="9"/>
      <c r="UM58" s="9"/>
      <c r="UN58" s="9"/>
      <c r="UO58" s="9"/>
      <c r="UP58" s="9"/>
      <c r="UQ58" s="9"/>
      <c r="UR58" s="9"/>
      <c r="US58" s="9"/>
      <c r="UT58" s="9"/>
      <c r="UU58" s="9"/>
      <c r="UV58" s="9"/>
      <c r="UW58" s="9"/>
      <c r="UX58" s="9"/>
      <c r="UY58" s="9"/>
      <c r="UZ58" s="9"/>
      <c r="VA58" s="9"/>
      <c r="VB58" s="9"/>
      <c r="VC58" s="9"/>
      <c r="VD58" s="9"/>
      <c r="VE58" s="9"/>
      <c r="VF58" s="9"/>
      <c r="VG58" s="9"/>
      <c r="VH58" s="9"/>
      <c r="VI58" s="9"/>
      <c r="VJ58" s="9"/>
      <c r="VK58" s="9"/>
      <c r="VL58" s="9"/>
      <c r="VM58" s="9"/>
      <c r="VN58" s="9"/>
      <c r="VO58" s="9"/>
      <c r="VP58" s="9"/>
      <c r="VQ58" s="9"/>
      <c r="VR58" s="9"/>
      <c r="VS58" s="9"/>
      <c r="VT58" s="9"/>
      <c r="VU58" s="9"/>
      <c r="VV58" s="9"/>
      <c r="VW58" s="9"/>
      <c r="VX58" s="9"/>
      <c r="VY58" s="9"/>
      <c r="VZ58" s="9"/>
      <c r="WA58" s="9"/>
      <c r="WB58" s="9"/>
      <c r="WC58" s="9"/>
      <c r="WD58" s="9"/>
      <c r="WE58" s="9"/>
      <c r="WF58" s="9"/>
      <c r="WG58" s="9"/>
      <c r="WH58" s="9"/>
      <c r="WI58" s="9"/>
      <c r="WJ58" s="9"/>
      <c r="WK58" s="9"/>
      <c r="WL58" s="9"/>
      <c r="WM58" s="9"/>
      <c r="WN58" s="9"/>
      <c r="WO58" s="9"/>
      <c r="WP58" s="9"/>
      <c r="WQ58" s="40"/>
      <c r="WR58" s="9"/>
      <c r="WS58" s="9"/>
      <c r="WT58" s="9"/>
      <c r="WU58" s="9"/>
      <c r="WV58" s="9"/>
      <c r="WW58" s="9"/>
      <c r="WX58" s="9"/>
      <c r="WY58" s="9"/>
      <c r="WZ58" s="9"/>
      <c r="XA58" s="9"/>
      <c r="XB58" s="9"/>
      <c r="XC58" s="9"/>
      <c r="XD58" s="9"/>
      <c r="XE58" s="9"/>
      <c r="XF58" s="9"/>
      <c r="XG58" s="9"/>
      <c r="XH58" s="9"/>
      <c r="XI58" s="9"/>
      <c r="XJ58" s="9"/>
      <c r="XK58" s="9"/>
      <c r="XL58" s="9"/>
      <c r="XM58" s="9"/>
      <c r="XN58" s="9"/>
      <c r="XO58" s="9"/>
      <c r="XP58" s="9"/>
      <c r="XQ58" s="9"/>
      <c r="XR58" s="9"/>
      <c r="XS58" s="9"/>
      <c r="XT58" s="9"/>
      <c r="XU58" s="9"/>
      <c r="XV58" s="9"/>
      <c r="XW58" s="9"/>
      <c r="XX58" s="9"/>
      <c r="XY58" s="9"/>
      <c r="XZ58" s="9"/>
      <c r="YA58" s="9"/>
      <c r="YB58" s="9"/>
      <c r="YC58" s="9"/>
      <c r="YD58" s="9"/>
      <c r="YE58" s="9"/>
      <c r="YF58" s="9"/>
      <c r="YG58" s="9"/>
      <c r="YH58" s="9"/>
      <c r="YI58" s="9"/>
      <c r="YJ58" s="9"/>
      <c r="YK58" s="9"/>
      <c r="YL58" s="9"/>
      <c r="YM58" s="9"/>
      <c r="YN58" s="9"/>
      <c r="YO58" s="9"/>
      <c r="YP58" s="9"/>
      <c r="YQ58" s="9"/>
      <c r="YR58" s="9"/>
      <c r="YS58" s="9"/>
      <c r="YT58" s="9"/>
      <c r="YU58" s="9"/>
      <c r="YV58" s="9"/>
      <c r="YW58" s="9"/>
      <c r="YX58" s="9"/>
      <c r="YY58" s="9"/>
      <c r="YZ58" s="9"/>
      <c r="ZA58" s="9"/>
      <c r="ZB58" s="9"/>
      <c r="ZC58" s="9"/>
      <c r="ZD58" s="9"/>
      <c r="ZE58" s="9"/>
      <c r="ZF58" s="9"/>
      <c r="ZG58" s="9"/>
      <c r="ZH58" s="9"/>
      <c r="ZI58" s="50"/>
      <c r="ZJ58" s="5"/>
      <c r="ZK58" s="5"/>
      <c r="ZL58" s="5"/>
    </row>
    <row r="59" spans="1:688" ht="12.65" customHeight="1">
      <c r="A59" s="158" t="s">
        <v>128</v>
      </c>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5"/>
      <c r="JW59" s="5"/>
      <c r="JX59" s="5"/>
      <c r="JY59" s="5"/>
      <c r="JZ59" s="5"/>
      <c r="KA59" s="5"/>
      <c r="KB59" s="5"/>
      <c r="KC59" s="5"/>
      <c r="KD59" s="5"/>
      <c r="KE59" s="5"/>
      <c r="KF59" s="5"/>
      <c r="KG59" s="5"/>
      <c r="KH59" s="5"/>
      <c r="KI59" s="5"/>
      <c r="KJ59" s="5"/>
      <c r="KK59" s="5"/>
      <c r="KL59" s="5"/>
      <c r="KM59" s="5"/>
      <c r="KN59" s="5"/>
      <c r="KO59" s="5"/>
      <c r="KP59" s="5"/>
      <c r="KQ59" s="5"/>
      <c r="KR59" s="5"/>
      <c r="KS59" s="5"/>
      <c r="KT59" s="5"/>
      <c r="KU59" s="5"/>
      <c r="KV59" s="5"/>
      <c r="KW59" s="5"/>
      <c r="KX59" s="5"/>
      <c r="KY59" s="5"/>
      <c r="KZ59" s="5"/>
      <c r="LA59" s="5"/>
      <c r="LB59" s="5"/>
      <c r="LC59" s="5"/>
      <c r="LD59" s="5"/>
      <c r="LE59" s="5"/>
      <c r="LF59" s="5"/>
      <c r="LG59" s="5"/>
      <c r="LH59" s="5"/>
      <c r="LI59" s="5"/>
      <c r="LJ59" s="5"/>
      <c r="LK59" s="5"/>
      <c r="LL59" s="5"/>
      <c r="LM59" s="5"/>
      <c r="LN59" s="5"/>
      <c r="LO59" s="5"/>
      <c r="LP59" s="130"/>
      <c r="LQ59" s="131"/>
      <c r="LR59" s="131"/>
      <c r="LS59" s="131"/>
      <c r="LT59" s="131"/>
      <c r="LU59" s="131"/>
      <c r="LV59" s="131"/>
      <c r="LW59" s="131"/>
      <c r="LX59" s="131"/>
      <c r="LY59" s="131"/>
      <c r="LZ59" s="131"/>
      <c r="MA59" s="131"/>
      <c r="MB59" s="58"/>
      <c r="MC59" s="58"/>
      <c r="MD59" s="58"/>
      <c r="ME59" s="58"/>
      <c r="MF59" s="58"/>
      <c r="MG59" s="58"/>
      <c r="MH59" s="58"/>
      <c r="MI59" s="58"/>
      <c r="MJ59" s="58"/>
      <c r="MK59" s="111" t="s">
        <v>129</v>
      </c>
      <c r="ML59" s="112"/>
      <c r="MM59" s="112"/>
      <c r="MN59" s="112"/>
      <c r="MO59" s="112"/>
      <c r="MP59" s="112"/>
      <c r="MQ59" s="112"/>
      <c r="MR59" s="112"/>
      <c r="MS59" s="112"/>
      <c r="MT59" s="112"/>
      <c r="MU59" s="112"/>
      <c r="MV59" s="112"/>
      <c r="MW59" s="112"/>
      <c r="MX59" s="112"/>
      <c r="MY59" s="112"/>
      <c r="MZ59" s="112"/>
      <c r="NA59" s="112"/>
      <c r="NB59" s="112"/>
      <c r="NC59" s="112"/>
      <c r="ND59" s="112"/>
      <c r="NE59" s="112"/>
      <c r="NF59" s="112"/>
      <c r="NG59" s="112"/>
      <c r="NH59" s="112"/>
      <c r="NI59" s="112"/>
      <c r="NJ59" s="112"/>
      <c r="NK59" s="112"/>
      <c r="NL59" s="112"/>
      <c r="NM59" s="112"/>
      <c r="NN59" s="113"/>
      <c r="NO59" s="113"/>
      <c r="NP59" s="113"/>
      <c r="NQ59" s="113"/>
      <c r="NR59" s="113"/>
      <c r="NS59" s="113"/>
      <c r="NT59" s="113"/>
      <c r="NU59" s="113"/>
      <c r="NV59" s="113"/>
      <c r="NW59" s="113"/>
      <c r="NX59" s="113"/>
      <c r="NY59" s="113"/>
      <c r="NZ59" s="113"/>
      <c r="OA59" s="113"/>
      <c r="OB59" s="113"/>
      <c r="OC59" s="113"/>
      <c r="OD59" s="113"/>
      <c r="OE59" s="113"/>
      <c r="OF59" s="113"/>
      <c r="OG59" s="113"/>
      <c r="OH59" s="113"/>
      <c r="OI59" s="113"/>
      <c r="OJ59" s="113"/>
      <c r="OK59" s="113"/>
      <c r="OL59" s="113"/>
      <c r="OM59" s="113"/>
      <c r="ON59" s="113"/>
      <c r="OO59" s="113"/>
      <c r="OP59" s="113"/>
      <c r="OQ59" s="113"/>
      <c r="OR59" s="113"/>
      <c r="OS59" s="113"/>
      <c r="OT59" s="113"/>
      <c r="OU59" s="113"/>
      <c r="OV59" s="113"/>
      <c r="OW59" s="113"/>
      <c r="OX59" s="113"/>
      <c r="OY59" s="113"/>
      <c r="OZ59" s="113"/>
      <c r="PA59" s="113"/>
      <c r="PB59" s="113"/>
      <c r="PC59" s="113"/>
      <c r="PD59" s="113"/>
      <c r="PE59" s="113"/>
      <c r="PF59" s="113"/>
      <c r="PG59" s="113"/>
      <c r="PH59" s="113"/>
      <c r="PI59" s="113"/>
      <c r="PJ59" s="113"/>
      <c r="PK59" s="113"/>
      <c r="PL59" s="113"/>
      <c r="PM59" s="113"/>
      <c r="PN59" s="113"/>
      <c r="PO59" s="113"/>
      <c r="PP59" s="113"/>
      <c r="PQ59" s="113"/>
      <c r="PR59" s="113"/>
      <c r="PS59" s="113"/>
      <c r="PT59" s="113"/>
      <c r="PU59" s="113"/>
      <c r="PV59" s="113"/>
      <c r="PW59" s="113"/>
      <c r="PX59" s="113"/>
      <c r="PY59" s="113"/>
      <c r="PZ59" s="113"/>
      <c r="QA59" s="113"/>
      <c r="QB59" s="113"/>
      <c r="QC59" s="113"/>
      <c r="QD59" s="113"/>
      <c r="QE59" s="113"/>
      <c r="QF59" s="113"/>
      <c r="QG59" s="113"/>
      <c r="QH59" s="113"/>
      <c r="QI59" s="113"/>
      <c r="QJ59" s="113"/>
      <c r="QK59" s="113"/>
      <c r="QL59" s="113"/>
      <c r="QM59" s="113"/>
      <c r="QN59" s="113"/>
      <c r="QO59" s="113"/>
      <c r="QP59" s="113"/>
      <c r="QQ59" s="113"/>
      <c r="QR59" s="113"/>
      <c r="QS59" s="113"/>
      <c r="QT59" s="113"/>
      <c r="QU59" s="113"/>
      <c r="QV59" s="113"/>
      <c r="QW59" s="113"/>
      <c r="QX59" s="7"/>
      <c r="QY59" s="7"/>
      <c r="QZ59" s="7"/>
      <c r="RA59" s="140"/>
      <c r="RB59" s="7"/>
      <c r="RC59" s="7"/>
      <c r="RD59" s="7"/>
      <c r="RE59" s="7"/>
      <c r="RF59" s="7"/>
      <c r="RG59" s="7"/>
      <c r="RH59" s="7"/>
      <c r="RI59" s="7"/>
      <c r="RJ59" s="7"/>
      <c r="RK59" s="7"/>
      <c r="RL59" s="7"/>
      <c r="RM59" s="7"/>
      <c r="RN59" s="7"/>
      <c r="RO59" s="7"/>
      <c r="RP59" s="7"/>
      <c r="RQ59" s="7"/>
      <c r="RR59" s="7"/>
      <c r="RS59" s="7"/>
      <c r="RT59" s="7"/>
      <c r="RU59" s="7"/>
      <c r="RV59" s="7"/>
      <c r="RW59" s="7"/>
      <c r="RX59" s="7"/>
      <c r="RY59" s="7"/>
      <c r="RZ59" s="7"/>
      <c r="SA59" s="7"/>
      <c r="SB59" s="7"/>
      <c r="SC59" s="7"/>
      <c r="SD59" s="7"/>
      <c r="SE59" s="7"/>
      <c r="SF59" s="7"/>
      <c r="SG59" s="7"/>
      <c r="SH59" s="7"/>
      <c r="SI59" s="7"/>
      <c r="SJ59" s="7"/>
      <c r="SK59" s="7"/>
      <c r="SL59" s="7"/>
      <c r="SM59" s="7"/>
      <c r="SN59" s="7"/>
      <c r="SO59" s="7"/>
      <c r="SP59" s="7"/>
      <c r="SQ59" s="7"/>
      <c r="SR59" s="7"/>
      <c r="SS59" s="7"/>
      <c r="ST59" s="7"/>
      <c r="SU59" s="7"/>
      <c r="SV59" s="7"/>
      <c r="SW59" s="7"/>
      <c r="SX59" s="7"/>
      <c r="SY59" s="7"/>
      <c r="SZ59" s="7"/>
      <c r="TA59" s="7"/>
      <c r="TB59" s="7"/>
      <c r="TC59" s="7"/>
      <c r="TD59" s="7"/>
      <c r="TE59" s="7"/>
      <c r="TF59" s="7"/>
      <c r="TG59" s="7"/>
      <c r="TH59" s="7"/>
      <c r="TI59" s="7"/>
      <c r="TJ59" s="7"/>
      <c r="TK59" s="7"/>
      <c r="TL59" s="48"/>
      <c r="TM59" s="7"/>
      <c r="TN59" s="7"/>
      <c r="TO59" s="7"/>
      <c r="TP59" s="7"/>
      <c r="TQ59" s="7"/>
      <c r="TR59" s="7"/>
      <c r="TS59" s="7"/>
      <c r="TT59" s="7"/>
      <c r="TU59" s="7"/>
      <c r="TV59" s="7"/>
      <c r="TW59" s="7"/>
      <c r="TX59" s="7"/>
      <c r="TY59" s="7"/>
      <c r="TZ59" s="7"/>
      <c r="UA59" s="7"/>
      <c r="UB59" s="7"/>
      <c r="UC59" s="7"/>
      <c r="UD59" s="7"/>
      <c r="UE59" s="7"/>
      <c r="UF59" s="7"/>
      <c r="UG59" s="7"/>
      <c r="UH59" s="7"/>
      <c r="UI59" s="7"/>
      <c r="UJ59" s="7"/>
      <c r="UK59" s="7"/>
      <c r="UL59" s="7"/>
      <c r="UM59" s="7"/>
      <c r="UN59" s="7"/>
      <c r="UO59" s="7"/>
      <c r="UP59" s="7"/>
      <c r="UQ59" s="7"/>
      <c r="UR59" s="7"/>
      <c r="US59" s="7"/>
      <c r="UT59" s="7"/>
      <c r="UU59" s="7"/>
      <c r="UV59" s="7"/>
      <c r="UW59" s="7"/>
      <c r="UX59" s="7"/>
      <c r="UY59" s="7"/>
      <c r="UZ59" s="7"/>
      <c r="VA59" s="7"/>
      <c r="VB59" s="7"/>
      <c r="VC59" s="7"/>
      <c r="VD59" s="7"/>
      <c r="VE59" s="7"/>
      <c r="VF59" s="7"/>
      <c r="VG59" s="7"/>
      <c r="VH59" s="7"/>
      <c r="VI59" s="7"/>
      <c r="VJ59" s="7"/>
      <c r="VK59" s="7"/>
      <c r="VL59" s="7"/>
      <c r="VM59" s="7"/>
      <c r="VN59" s="7"/>
      <c r="VO59" s="7"/>
      <c r="VP59" s="7"/>
      <c r="VQ59" s="7"/>
      <c r="VR59" s="7"/>
      <c r="VS59" s="7"/>
      <c r="VT59" s="7"/>
      <c r="VU59" s="7"/>
      <c r="VV59" s="7"/>
      <c r="VW59" s="7"/>
      <c r="VX59" s="7"/>
      <c r="VY59" s="7"/>
      <c r="VZ59" s="7"/>
      <c r="WA59" s="7"/>
      <c r="WB59" s="7"/>
      <c r="WC59" s="7"/>
      <c r="WD59" s="7"/>
      <c r="WE59" s="7"/>
      <c r="WF59" s="7"/>
      <c r="WG59" s="7"/>
      <c r="WH59" s="7"/>
      <c r="WI59" s="7"/>
      <c r="WJ59" s="7"/>
      <c r="WK59" s="7"/>
      <c r="WL59" s="7"/>
      <c r="WM59" s="7"/>
      <c r="WN59" s="7"/>
      <c r="WO59" s="7"/>
      <c r="WP59" s="7"/>
      <c r="WQ59" s="43"/>
      <c r="WR59" s="7"/>
      <c r="WS59" s="7"/>
      <c r="WT59" s="7"/>
      <c r="WU59" s="7"/>
      <c r="WV59" s="7"/>
      <c r="WW59" s="7"/>
      <c r="WX59" s="7"/>
      <c r="WY59" s="7"/>
      <c r="WZ59" s="7"/>
      <c r="XA59" s="7"/>
      <c r="XB59" s="7"/>
      <c r="XC59" s="7"/>
      <c r="XD59" s="7"/>
      <c r="XE59" s="7"/>
      <c r="XF59" s="7"/>
      <c r="XG59" s="7"/>
      <c r="XH59" s="7"/>
      <c r="XI59" s="7"/>
      <c r="XJ59" s="7"/>
      <c r="XK59" s="7"/>
      <c r="XL59" s="7"/>
      <c r="XM59" s="7"/>
      <c r="XN59" s="7"/>
      <c r="XO59" s="7"/>
      <c r="XP59" s="7"/>
      <c r="XQ59" s="7"/>
      <c r="XR59" s="7"/>
      <c r="XS59" s="7"/>
      <c r="XT59" s="7"/>
      <c r="XU59" s="7"/>
      <c r="XV59" s="7"/>
      <c r="XW59" s="7"/>
      <c r="XX59" s="7"/>
      <c r="XY59" s="7"/>
      <c r="XZ59" s="7"/>
      <c r="YA59" s="7"/>
      <c r="YB59" s="7"/>
      <c r="YC59" s="7"/>
      <c r="YD59" s="7"/>
      <c r="YE59" s="7"/>
      <c r="YF59" s="7"/>
      <c r="YG59" s="7"/>
      <c r="YH59" s="7"/>
      <c r="YI59" s="7"/>
      <c r="YJ59" s="7"/>
      <c r="YK59" s="7"/>
      <c r="YL59" s="7"/>
      <c r="YM59" s="7"/>
      <c r="YN59" s="7"/>
      <c r="YO59" s="7"/>
      <c r="YP59" s="7"/>
      <c r="YQ59" s="7"/>
      <c r="YR59" s="7"/>
      <c r="YS59" s="7"/>
      <c r="YT59" s="7"/>
      <c r="YU59" s="7"/>
      <c r="YV59" s="7"/>
      <c r="YW59" s="7"/>
      <c r="YX59" s="7"/>
      <c r="YY59" s="7"/>
      <c r="YZ59" s="7"/>
      <c r="ZA59" s="7"/>
      <c r="ZB59" s="7"/>
      <c r="ZC59" s="7"/>
      <c r="ZD59" s="7"/>
      <c r="ZE59" s="7"/>
      <c r="ZF59" s="7"/>
      <c r="ZG59" s="7"/>
      <c r="ZH59" s="7"/>
      <c r="ZI59" s="51"/>
      <c r="ZJ59" s="5"/>
      <c r="ZK59" s="5"/>
      <c r="ZL59" s="5"/>
    </row>
    <row r="60" spans="1:688" ht="12.65" customHeight="1">
      <c r="A60" s="159"/>
      <c r="B60" s="8"/>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9"/>
      <c r="JA60" s="9"/>
      <c r="JB60" s="9"/>
      <c r="JC60" s="9"/>
      <c r="JD60" s="9"/>
      <c r="JE60" s="9"/>
      <c r="JF60" s="9"/>
      <c r="JG60" s="9"/>
      <c r="JH60" s="9"/>
      <c r="JI60" s="9"/>
      <c r="JJ60" s="9"/>
      <c r="JK60" s="9"/>
      <c r="JL60" s="9"/>
      <c r="JM60" s="9"/>
      <c r="JN60" s="9"/>
      <c r="JO60" s="9"/>
      <c r="JP60" s="9"/>
      <c r="JQ60" s="9"/>
      <c r="JR60" s="9"/>
      <c r="JS60" s="9"/>
      <c r="JT60" s="9"/>
      <c r="JU60" s="9"/>
      <c r="JV60" s="9"/>
      <c r="JW60" s="9"/>
      <c r="JX60" s="9"/>
      <c r="JY60" s="9"/>
      <c r="JZ60" s="9"/>
      <c r="KA60" s="9"/>
      <c r="KB60" s="9"/>
      <c r="KC60" s="9"/>
      <c r="KD60" s="9"/>
      <c r="KE60" s="9"/>
      <c r="KF60" s="9"/>
      <c r="KG60" s="9"/>
      <c r="KH60" s="9"/>
      <c r="KI60" s="9"/>
      <c r="KJ60" s="9"/>
      <c r="KK60" s="9"/>
      <c r="KL60" s="9"/>
      <c r="KM60" s="9"/>
      <c r="KN60" s="9"/>
      <c r="KO60" s="9"/>
      <c r="KP60" s="9"/>
      <c r="KQ60" s="9"/>
      <c r="KR60" s="9"/>
      <c r="KS60" s="9"/>
      <c r="KT60" s="9"/>
      <c r="KU60" s="9"/>
      <c r="KV60" s="9"/>
      <c r="KW60" s="9"/>
      <c r="KX60" s="9"/>
      <c r="KY60" s="9"/>
      <c r="KZ60" s="9"/>
      <c r="LA60" s="9"/>
      <c r="LB60" s="9"/>
      <c r="LC60" s="9"/>
      <c r="LD60" s="9"/>
      <c r="LE60" s="9"/>
      <c r="LF60" s="9"/>
      <c r="LG60" s="9"/>
      <c r="LH60" s="9"/>
      <c r="LI60" s="9"/>
      <c r="LJ60" s="9"/>
      <c r="LK60" s="9"/>
      <c r="LL60" s="9"/>
      <c r="LM60" s="9"/>
      <c r="LN60" s="9"/>
      <c r="LO60" s="9"/>
      <c r="LP60" s="132"/>
      <c r="LQ60" s="133"/>
      <c r="LR60" s="133"/>
      <c r="LS60" s="133"/>
      <c r="LT60" s="133"/>
      <c r="LU60" s="133"/>
      <c r="LV60" s="133"/>
      <c r="LW60" s="133"/>
      <c r="LX60" s="133"/>
      <c r="LY60" s="133"/>
      <c r="LZ60" s="133"/>
      <c r="MA60" s="133"/>
      <c r="MB60" s="58"/>
      <c r="MC60" s="58"/>
      <c r="MD60" s="58"/>
      <c r="ME60" s="58"/>
      <c r="MF60" s="58"/>
      <c r="MG60" s="58"/>
      <c r="MH60" s="58"/>
      <c r="MI60" s="58"/>
      <c r="MJ60" s="58"/>
      <c r="MK60" s="114"/>
      <c r="ML60" s="114"/>
      <c r="MM60" s="114"/>
      <c r="MN60" s="114"/>
      <c r="MO60" s="114"/>
      <c r="MP60" s="114"/>
      <c r="MQ60" s="114"/>
      <c r="MR60" s="114"/>
      <c r="MS60" s="114"/>
      <c r="MT60" s="114"/>
      <c r="MU60" s="114"/>
      <c r="MV60" s="114"/>
      <c r="MW60" s="114"/>
      <c r="MX60" s="114"/>
      <c r="MY60" s="114"/>
      <c r="MZ60" s="114"/>
      <c r="NA60" s="114"/>
      <c r="NB60" s="114"/>
      <c r="NC60" s="114"/>
      <c r="ND60" s="114"/>
      <c r="NE60" s="114"/>
      <c r="NF60" s="114"/>
      <c r="NG60" s="114"/>
      <c r="NH60" s="114"/>
      <c r="NI60" s="114"/>
      <c r="NJ60" s="114"/>
      <c r="NK60" s="114"/>
      <c r="NL60" s="114"/>
      <c r="NM60" s="114"/>
      <c r="NN60" s="114"/>
      <c r="NO60" s="114"/>
      <c r="NP60" s="114"/>
      <c r="NQ60" s="114"/>
      <c r="NR60" s="114"/>
      <c r="NS60" s="114"/>
      <c r="NT60" s="114"/>
      <c r="NU60" s="114"/>
      <c r="NV60" s="114"/>
      <c r="NW60" s="114"/>
      <c r="NX60" s="114"/>
      <c r="NY60" s="114"/>
      <c r="NZ60" s="114"/>
      <c r="OA60" s="114"/>
      <c r="OB60" s="114"/>
      <c r="OC60" s="114"/>
      <c r="OD60" s="114"/>
      <c r="OE60" s="114"/>
      <c r="OF60" s="114"/>
      <c r="OG60" s="114"/>
      <c r="OH60" s="114"/>
      <c r="OI60" s="114"/>
      <c r="OJ60" s="114"/>
      <c r="OK60" s="114"/>
      <c r="OL60" s="114"/>
      <c r="OM60" s="114"/>
      <c r="ON60" s="114"/>
      <c r="OO60" s="114"/>
      <c r="OP60" s="114"/>
      <c r="OQ60" s="114"/>
      <c r="OR60" s="114"/>
      <c r="OS60" s="114"/>
      <c r="OT60" s="114"/>
      <c r="OU60" s="114"/>
      <c r="OV60" s="114"/>
      <c r="OW60" s="114"/>
      <c r="OX60" s="114"/>
      <c r="OY60" s="114"/>
      <c r="OZ60" s="114"/>
      <c r="PA60" s="114"/>
      <c r="PB60" s="114"/>
      <c r="PC60" s="114"/>
      <c r="PD60" s="114"/>
      <c r="PE60" s="114"/>
      <c r="PF60" s="114"/>
      <c r="PG60" s="114"/>
      <c r="PH60" s="114"/>
      <c r="PI60" s="114"/>
      <c r="PJ60" s="114"/>
      <c r="PK60" s="114"/>
      <c r="PL60" s="114"/>
      <c r="PM60" s="114"/>
      <c r="PN60" s="114"/>
      <c r="PO60" s="114"/>
      <c r="PP60" s="114"/>
      <c r="PQ60" s="114"/>
      <c r="PR60" s="114"/>
      <c r="PS60" s="114"/>
      <c r="PT60" s="114"/>
      <c r="PU60" s="114"/>
      <c r="PV60" s="114"/>
      <c r="PW60" s="114"/>
      <c r="PX60" s="114"/>
      <c r="PY60" s="114"/>
      <c r="PZ60" s="114"/>
      <c r="QA60" s="114"/>
      <c r="QB60" s="114"/>
      <c r="QC60" s="114"/>
      <c r="QD60" s="114"/>
      <c r="QE60" s="114"/>
      <c r="QF60" s="114"/>
      <c r="QG60" s="114"/>
      <c r="QH60" s="114"/>
      <c r="QI60" s="114"/>
      <c r="QJ60" s="114"/>
      <c r="QK60" s="114"/>
      <c r="QL60" s="114"/>
      <c r="QM60" s="114"/>
      <c r="QN60" s="114"/>
      <c r="QO60" s="114"/>
      <c r="QP60" s="114"/>
      <c r="QQ60" s="114"/>
      <c r="QR60" s="114"/>
      <c r="QS60" s="114"/>
      <c r="QT60" s="114"/>
      <c r="QU60" s="114"/>
      <c r="QV60" s="114"/>
      <c r="QW60" s="114"/>
      <c r="QX60" s="5"/>
      <c r="QY60" s="5"/>
      <c r="QZ60" s="5"/>
      <c r="RA60" s="141"/>
      <c r="RB60" s="5"/>
      <c r="RC60" s="5"/>
      <c r="RD60" s="5"/>
      <c r="RE60" s="5"/>
      <c r="RF60" s="5"/>
      <c r="RG60" s="5"/>
      <c r="RH60" s="5"/>
      <c r="RI60" s="5"/>
      <c r="RJ60" s="5"/>
      <c r="RK60" s="5"/>
      <c r="RL60" s="5"/>
      <c r="RM60" s="5"/>
      <c r="RN60" s="5"/>
      <c r="RO60" s="5"/>
      <c r="RP60" s="5"/>
      <c r="RQ60" s="5"/>
      <c r="RR60" s="5"/>
      <c r="RS60" s="5"/>
      <c r="RT60" s="5"/>
      <c r="RU60" s="5"/>
      <c r="RV60" s="5"/>
      <c r="RW60" s="5"/>
      <c r="RX60" s="5"/>
      <c r="RY60" s="5"/>
      <c r="RZ60" s="5"/>
      <c r="SA60" s="5"/>
      <c r="SB60" s="5"/>
      <c r="SC60" s="5"/>
      <c r="SD60" s="5"/>
      <c r="SE60" s="5"/>
      <c r="SF60" s="5"/>
      <c r="SG60" s="5"/>
      <c r="SH60" s="5"/>
      <c r="SI60" s="5"/>
      <c r="SJ60" s="9"/>
      <c r="SK60" s="9"/>
      <c r="SL60" s="9"/>
      <c r="SM60" s="9"/>
      <c r="SN60" s="9"/>
      <c r="SO60" s="9"/>
      <c r="SP60" s="9"/>
      <c r="SQ60" s="9"/>
      <c r="SR60" s="9"/>
      <c r="SS60" s="9"/>
      <c r="ST60" s="9"/>
      <c r="SU60" s="9"/>
      <c r="SV60" s="9"/>
      <c r="SW60" s="9"/>
      <c r="SX60" s="9"/>
      <c r="SY60" s="9"/>
      <c r="SZ60" s="9"/>
      <c r="TA60" s="9"/>
      <c r="TB60" s="9"/>
      <c r="TC60" s="9"/>
      <c r="TD60" s="9"/>
      <c r="TE60" s="9"/>
      <c r="TF60" s="9"/>
      <c r="TG60" s="9"/>
      <c r="TH60" s="9"/>
      <c r="TI60" s="9"/>
      <c r="TJ60" s="9"/>
      <c r="TK60" s="9"/>
      <c r="TL60" s="46"/>
      <c r="TM60" s="9"/>
      <c r="TN60" s="9"/>
      <c r="TO60" s="9"/>
      <c r="TP60" s="9"/>
      <c r="TQ60" s="9"/>
      <c r="TR60" s="9"/>
      <c r="TS60" s="9"/>
      <c r="TT60" s="9"/>
      <c r="TU60" s="9"/>
      <c r="TV60" s="9"/>
      <c r="TW60" s="9"/>
      <c r="TX60" s="9"/>
      <c r="TY60" s="9"/>
      <c r="TZ60" s="9"/>
      <c r="UA60" s="9"/>
      <c r="UB60" s="9"/>
      <c r="UC60" s="9"/>
      <c r="UD60" s="9"/>
      <c r="UE60" s="9"/>
      <c r="UF60" s="9"/>
      <c r="UG60" s="9"/>
      <c r="UH60" s="9"/>
      <c r="UI60" s="9"/>
      <c r="UJ60" s="9"/>
      <c r="UK60" s="9"/>
      <c r="UL60" s="9"/>
      <c r="UM60" s="9"/>
      <c r="UN60" s="9"/>
      <c r="UO60" s="9"/>
      <c r="UP60" s="9"/>
      <c r="UQ60" s="9"/>
      <c r="UR60" s="9"/>
      <c r="US60" s="9"/>
      <c r="UT60" s="9"/>
      <c r="UU60" s="9"/>
      <c r="UV60" s="9"/>
      <c r="UW60" s="9"/>
      <c r="UX60" s="9"/>
      <c r="UY60" s="9"/>
      <c r="UZ60" s="9"/>
      <c r="VA60" s="9"/>
      <c r="VB60" s="9"/>
      <c r="VC60" s="9"/>
      <c r="VD60" s="9"/>
      <c r="VE60" s="9"/>
      <c r="VF60" s="9"/>
      <c r="VG60" s="9"/>
      <c r="VH60" s="9"/>
      <c r="VI60" s="9"/>
      <c r="VJ60" s="9"/>
      <c r="VK60" s="9"/>
      <c r="VL60" s="9"/>
      <c r="VM60" s="9"/>
      <c r="VN60" s="9"/>
      <c r="VO60" s="9"/>
      <c r="VP60" s="9"/>
      <c r="VQ60" s="9"/>
      <c r="VR60" s="9"/>
      <c r="VS60" s="9"/>
      <c r="VT60" s="9"/>
      <c r="VU60" s="9"/>
      <c r="VV60" s="9"/>
      <c r="VW60" s="9"/>
      <c r="VX60" s="9"/>
      <c r="VY60" s="9"/>
      <c r="VZ60" s="9"/>
      <c r="WA60" s="9"/>
      <c r="WB60" s="9"/>
      <c r="WC60" s="9"/>
      <c r="WD60" s="9"/>
      <c r="WE60" s="9"/>
      <c r="WF60" s="9"/>
      <c r="WG60" s="9"/>
      <c r="WH60" s="9"/>
      <c r="WI60" s="9"/>
      <c r="WJ60" s="9"/>
      <c r="WK60" s="9"/>
      <c r="WL60" s="9"/>
      <c r="WM60" s="9"/>
      <c r="WN60" s="9"/>
      <c r="WO60" s="9"/>
      <c r="WP60" s="9"/>
      <c r="WQ60" s="40"/>
      <c r="WR60" s="9"/>
      <c r="WS60" s="9"/>
      <c r="WT60" s="9"/>
      <c r="WU60" s="9"/>
      <c r="WV60" s="9"/>
      <c r="WW60" s="9"/>
      <c r="WX60" s="9"/>
      <c r="WY60" s="9"/>
      <c r="WZ60" s="9"/>
      <c r="XA60" s="9"/>
      <c r="XB60" s="9"/>
      <c r="XC60" s="9"/>
      <c r="XD60" s="9"/>
      <c r="XE60" s="9"/>
      <c r="XF60" s="9"/>
      <c r="XG60" s="9"/>
      <c r="XH60" s="9"/>
      <c r="XI60" s="9"/>
      <c r="XJ60" s="9"/>
      <c r="XK60" s="9"/>
      <c r="XL60" s="9"/>
      <c r="XM60" s="9"/>
      <c r="XN60" s="9"/>
      <c r="XO60" s="9"/>
      <c r="XP60" s="9"/>
      <c r="XQ60" s="9"/>
      <c r="XR60" s="9"/>
      <c r="XS60" s="9"/>
      <c r="XT60" s="9"/>
      <c r="XU60" s="9"/>
      <c r="XV60" s="9"/>
      <c r="XW60" s="9"/>
      <c r="XX60" s="9"/>
      <c r="XY60" s="9"/>
      <c r="XZ60" s="9"/>
      <c r="YA60" s="9"/>
      <c r="YB60" s="9"/>
      <c r="YC60" s="9"/>
      <c r="YD60" s="9"/>
      <c r="YE60" s="9"/>
      <c r="YF60" s="9"/>
      <c r="YG60" s="9"/>
      <c r="YH60" s="9"/>
      <c r="YI60" s="9"/>
      <c r="YJ60" s="9"/>
      <c r="YK60" s="9"/>
      <c r="YL60" s="9"/>
      <c r="YM60" s="9"/>
      <c r="YN60" s="9"/>
      <c r="YO60" s="9"/>
      <c r="YP60" s="9"/>
      <c r="YQ60" s="9"/>
      <c r="YR60" s="9"/>
      <c r="YS60" s="9"/>
      <c r="YT60" s="9"/>
      <c r="YU60" s="9"/>
      <c r="YV60" s="9"/>
      <c r="YW60" s="9"/>
      <c r="YX60" s="9"/>
      <c r="YY60" s="9"/>
      <c r="YZ60" s="9"/>
      <c r="ZA60" s="9"/>
      <c r="ZB60" s="9"/>
      <c r="ZC60" s="9"/>
      <c r="ZD60" s="9"/>
      <c r="ZE60" s="9"/>
      <c r="ZF60" s="9"/>
      <c r="ZG60" s="9"/>
      <c r="ZH60" s="9"/>
      <c r="ZI60" s="50"/>
      <c r="ZJ60" s="5"/>
      <c r="ZK60" s="5"/>
      <c r="ZL60" s="5"/>
    </row>
    <row r="61" spans="1:688" ht="12.65" customHeight="1">
      <c r="A61" s="158" t="s">
        <v>130</v>
      </c>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5"/>
      <c r="LQ61" s="5"/>
      <c r="LR61" s="5"/>
      <c r="LS61" s="5"/>
      <c r="LT61" s="5"/>
      <c r="LU61" s="5"/>
      <c r="LV61" s="5"/>
      <c r="LW61" s="5"/>
      <c r="LX61" s="5"/>
      <c r="LY61" s="5"/>
      <c r="LZ61" s="5"/>
      <c r="MA61" s="5"/>
      <c r="MB61" s="142"/>
      <c r="MC61" s="143"/>
      <c r="MD61" s="143"/>
      <c r="ME61" s="143"/>
      <c r="MF61" s="143"/>
      <c r="MG61" s="143"/>
      <c r="MH61" s="143"/>
      <c r="MI61" s="143"/>
      <c r="MJ61" s="143"/>
      <c r="MK61" s="143"/>
      <c r="ML61" s="143"/>
      <c r="MM61" s="143"/>
      <c r="MN61" s="144"/>
      <c r="MO61" s="134" t="s">
        <v>131</v>
      </c>
      <c r="MP61" s="135"/>
      <c r="MQ61" s="135"/>
      <c r="MR61" s="135"/>
      <c r="MS61" s="135"/>
      <c r="MT61" s="135"/>
      <c r="MU61" s="135"/>
      <c r="MV61" s="135"/>
      <c r="MW61" s="135"/>
      <c r="MX61" s="135"/>
      <c r="MY61" s="135"/>
      <c r="MZ61" s="135"/>
      <c r="NA61" s="135"/>
      <c r="NB61" s="135"/>
      <c r="NC61" s="135"/>
      <c r="ND61" s="135"/>
      <c r="NE61" s="135"/>
      <c r="NF61" s="135"/>
      <c r="NG61" s="135"/>
      <c r="NH61" s="135"/>
      <c r="NI61" s="135"/>
      <c r="NJ61" s="135"/>
      <c r="NK61" s="135"/>
      <c r="NL61" s="135"/>
      <c r="NM61" s="135"/>
      <c r="NN61" s="135"/>
      <c r="NO61" s="135"/>
      <c r="NP61" s="135"/>
      <c r="NQ61" s="135"/>
      <c r="NR61" s="135"/>
      <c r="NS61" s="135"/>
      <c r="NT61" s="135"/>
      <c r="NU61" s="135"/>
      <c r="NV61" s="135"/>
      <c r="NW61" s="135"/>
      <c r="NX61" s="135"/>
      <c r="NY61" s="135"/>
      <c r="NZ61" s="135"/>
      <c r="OA61" s="135"/>
      <c r="OB61" s="135"/>
      <c r="OC61" s="135"/>
      <c r="OD61" s="135"/>
      <c r="OE61" s="135"/>
      <c r="OF61" s="135"/>
      <c r="OG61" s="135"/>
      <c r="OH61" s="135"/>
      <c r="OI61" s="135"/>
      <c r="OJ61" s="135"/>
      <c r="OK61" s="135"/>
      <c r="OL61" s="135"/>
      <c r="OM61" s="135"/>
      <c r="ON61" s="135"/>
      <c r="OO61" s="135"/>
      <c r="OP61" s="135"/>
      <c r="OQ61" s="135"/>
      <c r="OR61" s="135"/>
      <c r="OS61" s="135"/>
      <c r="OT61" s="135"/>
      <c r="OU61" s="135"/>
      <c r="OV61" s="135"/>
      <c r="OW61" s="135"/>
      <c r="OX61" s="135"/>
      <c r="OY61" s="135"/>
      <c r="OZ61" s="135"/>
      <c r="PA61" s="135"/>
      <c r="PB61" s="135"/>
      <c r="PC61" s="135"/>
      <c r="PD61" s="135"/>
      <c r="PE61" s="135"/>
      <c r="PF61" s="135"/>
      <c r="PG61" s="135"/>
      <c r="PH61" s="135"/>
      <c r="PI61" s="135"/>
      <c r="PJ61" s="135"/>
      <c r="PK61" s="135"/>
      <c r="PL61" s="135"/>
      <c r="PM61" s="135"/>
      <c r="PN61" s="135"/>
      <c r="PO61" s="135"/>
      <c r="PP61" s="135"/>
      <c r="PQ61" s="135"/>
      <c r="PR61" s="135"/>
      <c r="PS61" s="135"/>
      <c r="PT61" s="135"/>
      <c r="PU61" s="135"/>
      <c r="PV61" s="135"/>
      <c r="PW61" s="135"/>
      <c r="PX61" s="135"/>
      <c r="PY61" s="135"/>
      <c r="PZ61" s="135"/>
      <c r="QA61" s="135"/>
      <c r="QB61" s="135"/>
      <c r="QC61" s="135"/>
      <c r="QD61" s="135"/>
      <c r="QE61" s="135"/>
      <c r="QF61" s="135"/>
      <c r="QG61" s="135"/>
      <c r="QH61" s="135"/>
      <c r="QI61" s="135"/>
      <c r="QJ61" s="135"/>
      <c r="QK61" s="135"/>
      <c r="QL61" s="135"/>
      <c r="QM61" s="135"/>
      <c r="QN61" s="135"/>
      <c r="QO61" s="135"/>
      <c r="QP61" s="135"/>
      <c r="QQ61" s="135"/>
      <c r="QR61" s="135"/>
      <c r="QS61" s="135"/>
      <c r="QT61" s="135"/>
      <c r="QU61" s="135"/>
      <c r="QV61" s="135"/>
      <c r="QW61" s="135"/>
      <c r="QX61" s="135"/>
      <c r="QY61" s="135"/>
      <c r="QZ61" s="135"/>
      <c r="RA61" s="135"/>
      <c r="RB61" s="135"/>
      <c r="RC61" s="135"/>
      <c r="RD61" s="135"/>
      <c r="RE61" s="135"/>
      <c r="RF61" s="135"/>
      <c r="RG61" s="135"/>
      <c r="RH61" s="135"/>
      <c r="RI61" s="135"/>
      <c r="RJ61" s="135"/>
      <c r="RK61" s="135"/>
      <c r="RL61" s="135"/>
      <c r="RM61" s="135"/>
      <c r="RN61" s="135"/>
      <c r="RO61" s="135"/>
      <c r="RP61" s="135"/>
      <c r="RQ61" s="135"/>
      <c r="RR61" s="135"/>
      <c r="RS61" s="135"/>
      <c r="RT61" s="135"/>
      <c r="RU61" s="135"/>
      <c r="RV61" s="135"/>
      <c r="RW61" s="135"/>
      <c r="RX61" s="135"/>
      <c r="RY61" s="135"/>
      <c r="RZ61" s="135"/>
      <c r="SA61" s="135"/>
      <c r="SB61" s="135"/>
      <c r="SC61" s="135"/>
      <c r="SD61" s="135"/>
      <c r="SE61" s="135"/>
      <c r="SF61" s="135"/>
      <c r="SG61" s="135"/>
      <c r="SH61" s="135"/>
      <c r="SI61" s="136"/>
      <c r="SJ61" s="7"/>
      <c r="SK61" s="7"/>
      <c r="SL61" s="7"/>
      <c r="SM61" s="7"/>
      <c r="SN61" s="7"/>
      <c r="SO61" s="7"/>
      <c r="SP61" s="7"/>
      <c r="SQ61" s="7"/>
      <c r="SR61" s="7"/>
      <c r="SS61" s="7"/>
      <c r="ST61" s="7"/>
      <c r="SU61" s="7"/>
      <c r="SV61" s="7"/>
      <c r="SW61" s="7"/>
      <c r="SX61" s="7"/>
      <c r="SY61" s="7"/>
      <c r="SZ61" s="7"/>
      <c r="TA61" s="7"/>
      <c r="TB61" s="7"/>
      <c r="TC61" s="7"/>
      <c r="TD61" s="7"/>
      <c r="TE61" s="7"/>
      <c r="TF61" s="7"/>
      <c r="TG61" s="7"/>
      <c r="TH61" s="7"/>
      <c r="TI61" s="7"/>
      <c r="TJ61" s="7"/>
      <c r="TK61" s="7"/>
      <c r="TL61" s="48"/>
      <c r="TM61" s="7"/>
      <c r="TN61" s="7"/>
      <c r="TO61" s="7"/>
      <c r="TP61" s="7"/>
      <c r="TQ61" s="7"/>
      <c r="TR61" s="7"/>
      <c r="TS61" s="7"/>
      <c r="TT61" s="7"/>
      <c r="TU61" s="7"/>
      <c r="TV61" s="7"/>
      <c r="TW61" s="7"/>
      <c r="TX61" s="7"/>
      <c r="TY61" s="7"/>
      <c r="TZ61" s="7"/>
      <c r="UA61" s="7"/>
      <c r="UB61" s="7"/>
      <c r="UC61" s="7"/>
      <c r="UD61" s="7"/>
      <c r="UE61" s="7"/>
      <c r="UF61" s="7"/>
      <c r="UG61" s="7"/>
      <c r="UH61" s="7"/>
      <c r="UI61" s="7"/>
      <c r="UJ61" s="7"/>
      <c r="UK61" s="7"/>
      <c r="UL61" s="7"/>
      <c r="UM61" s="7"/>
      <c r="UN61" s="7"/>
      <c r="UO61" s="7"/>
      <c r="UP61" s="7"/>
      <c r="UQ61" s="7"/>
      <c r="UR61" s="7"/>
      <c r="US61" s="7"/>
      <c r="UT61" s="7"/>
      <c r="UU61" s="7"/>
      <c r="UV61" s="7"/>
      <c r="UW61" s="7"/>
      <c r="UX61" s="7"/>
      <c r="UY61" s="7"/>
      <c r="UZ61" s="7"/>
      <c r="VA61" s="7"/>
      <c r="VB61" s="7"/>
      <c r="VC61" s="7"/>
      <c r="VD61" s="7"/>
      <c r="VE61" s="7"/>
      <c r="VF61" s="7"/>
      <c r="VG61" s="7"/>
      <c r="VH61" s="7"/>
      <c r="VI61" s="7"/>
      <c r="VJ61" s="7"/>
      <c r="VK61" s="7"/>
      <c r="VL61" s="7"/>
      <c r="VM61" s="7"/>
      <c r="VN61" s="7"/>
      <c r="VO61" s="7"/>
      <c r="VP61" s="7"/>
      <c r="VQ61" s="7"/>
      <c r="VR61" s="7"/>
      <c r="VS61" s="7"/>
      <c r="VT61" s="7"/>
      <c r="VU61" s="7"/>
      <c r="VV61" s="7"/>
      <c r="VW61" s="7"/>
      <c r="VX61" s="7"/>
      <c r="VY61" s="7"/>
      <c r="VZ61" s="7"/>
      <c r="WA61" s="7"/>
      <c r="WB61" s="7"/>
      <c r="WC61" s="7"/>
      <c r="WD61" s="7"/>
      <c r="WE61" s="7"/>
      <c r="WF61" s="7"/>
      <c r="WG61" s="7"/>
      <c r="WH61" s="7"/>
      <c r="WI61" s="7"/>
      <c r="WJ61" s="7"/>
      <c r="WK61" s="7"/>
      <c r="WL61" s="7"/>
      <c r="WM61" s="7"/>
      <c r="WN61" s="7"/>
      <c r="WO61" s="7"/>
      <c r="WP61" s="7"/>
      <c r="WQ61" s="43"/>
      <c r="WR61" s="7"/>
      <c r="WS61" s="7"/>
      <c r="WT61" s="7"/>
      <c r="WU61" s="7"/>
      <c r="WV61" s="7"/>
      <c r="WW61" s="7"/>
      <c r="WX61" s="7"/>
      <c r="WY61" s="7"/>
      <c r="WZ61" s="7"/>
      <c r="XA61" s="7"/>
      <c r="XB61" s="7"/>
      <c r="XC61" s="7"/>
      <c r="XD61" s="7"/>
      <c r="XE61" s="7"/>
      <c r="XF61" s="7"/>
      <c r="XG61" s="7"/>
      <c r="XH61" s="7"/>
      <c r="XI61" s="7"/>
      <c r="XJ61" s="7"/>
      <c r="XK61" s="7"/>
      <c r="XL61" s="7"/>
      <c r="XM61" s="7"/>
      <c r="XN61" s="7"/>
      <c r="XO61" s="7"/>
      <c r="XP61" s="7"/>
      <c r="XQ61" s="7"/>
      <c r="XR61" s="7"/>
      <c r="XS61" s="7"/>
      <c r="XT61" s="7"/>
      <c r="XU61" s="7"/>
      <c r="XV61" s="7"/>
      <c r="XW61" s="7"/>
      <c r="XX61" s="7"/>
      <c r="XY61" s="7"/>
      <c r="XZ61" s="7"/>
      <c r="YA61" s="7"/>
      <c r="YB61" s="7"/>
      <c r="YC61" s="7"/>
      <c r="YD61" s="7"/>
      <c r="YE61" s="7"/>
      <c r="YF61" s="7"/>
      <c r="YG61" s="7"/>
      <c r="YH61" s="7"/>
      <c r="YI61" s="7"/>
      <c r="YJ61" s="7"/>
      <c r="YK61" s="7"/>
      <c r="YL61" s="7"/>
      <c r="YM61" s="7"/>
      <c r="YN61" s="7"/>
      <c r="YO61" s="7"/>
      <c r="YP61" s="7"/>
      <c r="YQ61" s="7"/>
      <c r="YR61" s="7"/>
      <c r="YS61" s="7"/>
      <c r="YT61" s="7"/>
      <c r="YU61" s="7"/>
      <c r="YV61" s="7"/>
      <c r="YW61" s="7"/>
      <c r="YX61" s="7"/>
      <c r="YY61" s="7"/>
      <c r="YZ61" s="7"/>
      <c r="ZA61" s="7"/>
      <c r="ZB61" s="7"/>
      <c r="ZC61" s="7"/>
      <c r="ZD61" s="7"/>
      <c r="ZE61" s="7"/>
      <c r="ZF61" s="7"/>
      <c r="ZG61" s="7"/>
      <c r="ZH61" s="7"/>
      <c r="ZI61" s="51"/>
      <c r="ZJ61" s="5"/>
      <c r="ZK61" s="5"/>
      <c r="ZL61" s="5"/>
    </row>
    <row r="62" spans="1:688" ht="12.65" customHeight="1">
      <c r="A62" s="159"/>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c r="IW62" s="9"/>
      <c r="IX62" s="9"/>
      <c r="IY62" s="9"/>
      <c r="IZ62" s="9"/>
      <c r="JA62" s="9"/>
      <c r="JB62" s="9"/>
      <c r="JC62" s="9"/>
      <c r="JD62" s="9"/>
      <c r="JE62" s="9"/>
      <c r="JF62" s="9"/>
      <c r="JG62" s="9"/>
      <c r="JH62" s="9"/>
      <c r="JI62" s="9"/>
      <c r="JJ62" s="9"/>
      <c r="JK62" s="9"/>
      <c r="JL62" s="9"/>
      <c r="JM62" s="9"/>
      <c r="JN62" s="9"/>
      <c r="JO62" s="9"/>
      <c r="JP62" s="9"/>
      <c r="JQ62" s="9"/>
      <c r="JR62" s="9"/>
      <c r="JS62" s="9"/>
      <c r="JT62" s="9"/>
      <c r="JU62" s="9"/>
      <c r="JV62" s="9"/>
      <c r="JW62" s="9"/>
      <c r="JX62" s="9"/>
      <c r="JY62" s="9"/>
      <c r="JZ62" s="9"/>
      <c r="KA62" s="9"/>
      <c r="KB62" s="9"/>
      <c r="KC62" s="9"/>
      <c r="KD62" s="9"/>
      <c r="KE62" s="9"/>
      <c r="KF62" s="9"/>
      <c r="KG62" s="9"/>
      <c r="KH62" s="9"/>
      <c r="KI62" s="9"/>
      <c r="KJ62" s="9"/>
      <c r="KK62" s="9"/>
      <c r="KL62" s="9"/>
      <c r="KM62" s="9"/>
      <c r="KN62" s="9"/>
      <c r="KO62" s="9"/>
      <c r="KP62" s="9"/>
      <c r="KQ62" s="9"/>
      <c r="KR62" s="9"/>
      <c r="KS62" s="9"/>
      <c r="KT62" s="9"/>
      <c r="KU62" s="9"/>
      <c r="KV62" s="9"/>
      <c r="KW62" s="9"/>
      <c r="KX62" s="9"/>
      <c r="KY62" s="9"/>
      <c r="KZ62" s="9"/>
      <c r="LA62" s="9"/>
      <c r="LB62" s="9"/>
      <c r="LC62" s="9"/>
      <c r="LD62" s="9"/>
      <c r="LE62" s="9"/>
      <c r="LF62" s="9"/>
      <c r="LG62" s="9"/>
      <c r="LH62" s="9"/>
      <c r="LI62" s="9"/>
      <c r="LJ62" s="9"/>
      <c r="LK62" s="9"/>
      <c r="LL62" s="9"/>
      <c r="LM62" s="9"/>
      <c r="LN62" s="9"/>
      <c r="LO62" s="9"/>
      <c r="LP62" s="9"/>
      <c r="LQ62" s="9"/>
      <c r="LR62" s="9"/>
      <c r="LS62" s="9"/>
      <c r="LT62" s="9"/>
      <c r="LU62" s="9"/>
      <c r="LV62" s="9"/>
      <c r="LW62" s="9"/>
      <c r="LX62" s="9"/>
      <c r="LY62" s="9"/>
      <c r="LZ62" s="9"/>
      <c r="MA62" s="9"/>
      <c r="MB62" s="132"/>
      <c r="MC62" s="133"/>
      <c r="MD62" s="133"/>
      <c r="ME62" s="133"/>
      <c r="MF62" s="133"/>
      <c r="MG62" s="133"/>
      <c r="MH62" s="133"/>
      <c r="MI62" s="133"/>
      <c r="MJ62" s="133"/>
      <c r="MK62" s="133"/>
      <c r="ML62" s="133"/>
      <c r="MM62" s="133"/>
      <c r="MN62" s="145"/>
      <c r="MO62" s="137"/>
      <c r="MP62" s="197"/>
      <c r="MQ62" s="197"/>
      <c r="MR62" s="197"/>
      <c r="MS62" s="197"/>
      <c r="MT62" s="197"/>
      <c r="MU62" s="197"/>
      <c r="MV62" s="197"/>
      <c r="MW62" s="197"/>
      <c r="MX62" s="197"/>
      <c r="MY62" s="197"/>
      <c r="MZ62" s="197"/>
      <c r="NA62" s="197"/>
      <c r="NB62" s="197"/>
      <c r="NC62" s="197"/>
      <c r="ND62" s="197"/>
      <c r="NE62" s="197"/>
      <c r="NF62" s="197"/>
      <c r="NG62" s="197"/>
      <c r="NH62" s="197"/>
      <c r="NI62" s="197"/>
      <c r="NJ62" s="197"/>
      <c r="NK62" s="197"/>
      <c r="NL62" s="197"/>
      <c r="NM62" s="197"/>
      <c r="NN62" s="197"/>
      <c r="NO62" s="197"/>
      <c r="NP62" s="197"/>
      <c r="NQ62" s="197"/>
      <c r="NR62" s="197"/>
      <c r="NS62" s="197"/>
      <c r="NT62" s="197"/>
      <c r="NU62" s="197"/>
      <c r="NV62" s="197"/>
      <c r="NW62" s="197"/>
      <c r="NX62" s="197"/>
      <c r="NY62" s="197"/>
      <c r="NZ62" s="197"/>
      <c r="OA62" s="197"/>
      <c r="OB62" s="197"/>
      <c r="OC62" s="197"/>
      <c r="OD62" s="197"/>
      <c r="OE62" s="197"/>
      <c r="OF62" s="197"/>
      <c r="OG62" s="197"/>
      <c r="OH62" s="197"/>
      <c r="OI62" s="197"/>
      <c r="OJ62" s="197"/>
      <c r="OK62" s="197"/>
      <c r="OL62" s="197"/>
      <c r="OM62" s="197"/>
      <c r="ON62" s="197"/>
      <c r="OO62" s="197"/>
      <c r="OP62" s="197"/>
      <c r="OQ62" s="197"/>
      <c r="OR62" s="197"/>
      <c r="OS62" s="197"/>
      <c r="OT62" s="197"/>
      <c r="OU62" s="197"/>
      <c r="OV62" s="197"/>
      <c r="OW62" s="197"/>
      <c r="OX62" s="197"/>
      <c r="OY62" s="197"/>
      <c r="OZ62" s="197"/>
      <c r="PA62" s="197"/>
      <c r="PB62" s="197"/>
      <c r="PC62" s="197"/>
      <c r="PD62" s="197"/>
      <c r="PE62" s="197"/>
      <c r="PF62" s="197"/>
      <c r="PG62" s="197"/>
      <c r="PH62" s="197"/>
      <c r="PI62" s="197"/>
      <c r="PJ62" s="197"/>
      <c r="PK62" s="197"/>
      <c r="PL62" s="197"/>
      <c r="PM62" s="197"/>
      <c r="PN62" s="197"/>
      <c r="PO62" s="197"/>
      <c r="PP62" s="197"/>
      <c r="PQ62" s="197"/>
      <c r="PR62" s="197"/>
      <c r="PS62" s="197"/>
      <c r="PT62" s="197"/>
      <c r="PU62" s="197"/>
      <c r="PV62" s="197"/>
      <c r="PW62" s="197"/>
      <c r="PX62" s="197"/>
      <c r="PY62" s="197"/>
      <c r="PZ62" s="197"/>
      <c r="QA62" s="197"/>
      <c r="QB62" s="197"/>
      <c r="QC62" s="197"/>
      <c r="QD62" s="197"/>
      <c r="QE62" s="197"/>
      <c r="QF62" s="197"/>
      <c r="QG62" s="197"/>
      <c r="QH62" s="197"/>
      <c r="QI62" s="197"/>
      <c r="QJ62" s="197"/>
      <c r="QK62" s="197"/>
      <c r="QL62" s="197"/>
      <c r="QM62" s="197"/>
      <c r="QN62" s="197"/>
      <c r="QO62" s="197"/>
      <c r="QP62" s="197"/>
      <c r="QQ62" s="197"/>
      <c r="QR62" s="197"/>
      <c r="QS62" s="197"/>
      <c r="QT62" s="197"/>
      <c r="QU62" s="197"/>
      <c r="QV62" s="197"/>
      <c r="QW62" s="197"/>
      <c r="QX62" s="197"/>
      <c r="QY62" s="197"/>
      <c r="QZ62" s="197"/>
      <c r="RA62" s="197"/>
      <c r="RB62" s="197"/>
      <c r="RC62" s="197"/>
      <c r="RD62" s="197"/>
      <c r="RE62" s="197"/>
      <c r="RF62" s="197"/>
      <c r="RG62" s="197"/>
      <c r="RH62" s="197"/>
      <c r="RI62" s="197"/>
      <c r="RJ62" s="197"/>
      <c r="RK62" s="197"/>
      <c r="RL62" s="197"/>
      <c r="RM62" s="197"/>
      <c r="RN62" s="197"/>
      <c r="RO62" s="197"/>
      <c r="RP62" s="197"/>
      <c r="RQ62" s="197"/>
      <c r="RR62" s="197"/>
      <c r="RS62" s="197"/>
      <c r="RT62" s="197"/>
      <c r="RU62" s="197"/>
      <c r="RV62" s="197"/>
      <c r="RW62" s="197"/>
      <c r="RX62" s="197"/>
      <c r="RY62" s="197"/>
      <c r="RZ62" s="197"/>
      <c r="SA62" s="197"/>
      <c r="SB62" s="197"/>
      <c r="SC62" s="197"/>
      <c r="SD62" s="197"/>
      <c r="SE62" s="197"/>
      <c r="SF62" s="197"/>
      <c r="SG62" s="197"/>
      <c r="SH62" s="197"/>
      <c r="SI62" s="206"/>
      <c r="SJ62" s="5"/>
      <c r="SK62" s="9"/>
      <c r="SL62" s="9"/>
      <c r="SM62" s="9"/>
      <c r="SN62" s="9"/>
      <c r="SO62" s="9"/>
      <c r="SP62" s="9"/>
      <c r="SQ62" s="9"/>
      <c r="SR62" s="9"/>
      <c r="SS62" s="9"/>
      <c r="ST62" s="9"/>
      <c r="SU62" s="9"/>
      <c r="SV62" s="9"/>
      <c r="SW62" s="9"/>
      <c r="SX62" s="9"/>
      <c r="SY62" s="9"/>
      <c r="SZ62" s="9"/>
      <c r="TA62" s="9"/>
      <c r="TB62" s="9"/>
      <c r="TC62" s="9"/>
      <c r="TD62" s="9"/>
      <c r="TE62" s="9"/>
      <c r="TF62" s="9"/>
      <c r="TG62" s="9"/>
      <c r="TH62" s="9"/>
      <c r="TI62" s="9"/>
      <c r="TJ62" s="9"/>
      <c r="TK62" s="9"/>
      <c r="TL62" s="46"/>
      <c r="TM62" s="9"/>
      <c r="TN62" s="9"/>
      <c r="TO62" s="9"/>
      <c r="TP62" s="9"/>
      <c r="TQ62" s="9"/>
      <c r="TR62" s="9"/>
      <c r="TS62" s="9"/>
      <c r="TT62" s="9"/>
      <c r="TU62" s="9"/>
      <c r="TV62" s="9"/>
      <c r="TW62" s="9"/>
      <c r="TX62" s="9"/>
      <c r="TY62" s="9"/>
      <c r="TZ62" s="9"/>
      <c r="UA62" s="9"/>
      <c r="UB62" s="9"/>
      <c r="UC62" s="9"/>
      <c r="UD62" s="9"/>
      <c r="UE62" s="9"/>
      <c r="UF62" s="9"/>
      <c r="UG62" s="9"/>
      <c r="UH62" s="9"/>
      <c r="UI62" s="9"/>
      <c r="UJ62" s="9"/>
      <c r="UK62" s="9"/>
      <c r="UL62" s="9"/>
      <c r="UM62" s="9"/>
      <c r="UN62" s="9"/>
      <c r="UO62" s="9"/>
      <c r="UP62" s="9"/>
      <c r="UQ62" s="9"/>
      <c r="UR62" s="9"/>
      <c r="US62" s="9"/>
      <c r="UT62" s="9"/>
      <c r="UU62" s="9"/>
      <c r="UV62" s="9"/>
      <c r="UW62" s="9"/>
      <c r="UX62" s="9"/>
      <c r="UY62" s="9"/>
      <c r="UZ62" s="9"/>
      <c r="VA62" s="9"/>
      <c r="VB62" s="9"/>
      <c r="VC62" s="9"/>
      <c r="VD62" s="9"/>
      <c r="VE62" s="9"/>
      <c r="VF62" s="9"/>
      <c r="VG62" s="9"/>
      <c r="VH62" s="9"/>
      <c r="VI62" s="9"/>
      <c r="VJ62" s="9"/>
      <c r="VK62" s="9"/>
      <c r="VL62" s="9"/>
      <c r="VM62" s="9"/>
      <c r="VN62" s="9"/>
      <c r="VO62" s="9"/>
      <c r="VP62" s="9"/>
      <c r="VQ62" s="9"/>
      <c r="VR62" s="9"/>
      <c r="VS62" s="9"/>
      <c r="VT62" s="9"/>
      <c r="VU62" s="9"/>
      <c r="VV62" s="9"/>
      <c r="VW62" s="9"/>
      <c r="VX62" s="9"/>
      <c r="VY62" s="9"/>
      <c r="VZ62" s="9"/>
      <c r="WA62" s="9"/>
      <c r="WB62" s="9"/>
      <c r="WC62" s="9"/>
      <c r="WD62" s="9"/>
      <c r="WE62" s="9"/>
      <c r="WF62" s="9"/>
      <c r="WG62" s="9"/>
      <c r="WH62" s="9"/>
      <c r="WI62" s="9"/>
      <c r="WJ62" s="9"/>
      <c r="WK62" s="9"/>
      <c r="WL62" s="9"/>
      <c r="WM62" s="9"/>
      <c r="WN62" s="9"/>
      <c r="WO62" s="9"/>
      <c r="WP62" s="9"/>
      <c r="WQ62" s="40"/>
      <c r="WR62" s="9"/>
      <c r="WS62" s="9"/>
      <c r="WT62" s="9"/>
      <c r="WU62" s="9"/>
      <c r="WV62" s="9"/>
      <c r="WW62" s="9"/>
      <c r="WX62" s="9"/>
      <c r="WY62" s="9"/>
      <c r="WZ62" s="9"/>
      <c r="XA62" s="9"/>
      <c r="XB62" s="9"/>
      <c r="XC62" s="9"/>
      <c r="XD62" s="9"/>
      <c r="XE62" s="9"/>
      <c r="XF62" s="9"/>
      <c r="XG62" s="9"/>
      <c r="XH62" s="9"/>
      <c r="XI62" s="9"/>
      <c r="XJ62" s="9"/>
      <c r="XK62" s="9"/>
      <c r="XL62" s="9"/>
      <c r="XM62" s="9"/>
      <c r="XN62" s="9"/>
      <c r="XO62" s="9"/>
      <c r="XP62" s="9"/>
      <c r="XQ62" s="9"/>
      <c r="XR62" s="9"/>
      <c r="XS62" s="9"/>
      <c r="XT62" s="9"/>
      <c r="XU62" s="9"/>
      <c r="XV62" s="9"/>
      <c r="XW62" s="9"/>
      <c r="XX62" s="9"/>
      <c r="XY62" s="9"/>
      <c r="XZ62" s="9"/>
      <c r="YA62" s="9"/>
      <c r="YB62" s="9"/>
      <c r="YC62" s="9"/>
      <c r="YD62" s="9"/>
      <c r="YE62" s="9"/>
      <c r="YF62" s="9"/>
      <c r="YG62" s="9"/>
      <c r="YH62" s="9"/>
      <c r="YI62" s="9"/>
      <c r="YJ62" s="9"/>
      <c r="YK62" s="9"/>
      <c r="YL62" s="9"/>
      <c r="YM62" s="9"/>
      <c r="YN62" s="9"/>
      <c r="YO62" s="9"/>
      <c r="YP62" s="9"/>
      <c r="YQ62" s="9"/>
      <c r="YR62" s="9"/>
      <c r="YS62" s="9"/>
      <c r="YT62" s="9"/>
      <c r="YU62" s="9"/>
      <c r="YV62" s="9"/>
      <c r="YW62" s="9"/>
      <c r="YX62" s="9"/>
      <c r="YY62" s="9"/>
      <c r="YZ62" s="9"/>
      <c r="ZA62" s="9"/>
      <c r="ZB62" s="9"/>
      <c r="ZC62" s="9"/>
      <c r="ZD62" s="9"/>
      <c r="ZE62" s="9"/>
      <c r="ZF62" s="9"/>
      <c r="ZG62" s="9"/>
      <c r="ZH62" s="9"/>
      <c r="ZI62" s="50"/>
      <c r="ZJ62" s="5"/>
      <c r="ZK62" s="5"/>
      <c r="ZL62" s="5"/>
    </row>
    <row r="63" spans="1:688" ht="12.65" customHeight="1">
      <c r="A63" s="158" t="s">
        <v>132</v>
      </c>
      <c r="B63" s="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99"/>
      <c r="MC63" s="100"/>
      <c r="MD63" s="100"/>
      <c r="ME63" s="100"/>
      <c r="MF63" s="100"/>
      <c r="MG63" s="100"/>
      <c r="MH63" s="100"/>
      <c r="MI63" s="100"/>
      <c r="MJ63" s="100"/>
      <c r="MK63" s="100"/>
      <c r="ML63" s="100"/>
      <c r="MM63" s="100"/>
      <c r="MN63" s="100"/>
      <c r="MO63" s="101"/>
      <c r="MP63" s="134" t="s">
        <v>133</v>
      </c>
      <c r="MQ63" s="135"/>
      <c r="MR63" s="135"/>
      <c r="MS63" s="135"/>
      <c r="MT63" s="135"/>
      <c r="MU63" s="135"/>
      <c r="MV63" s="135"/>
      <c r="MW63" s="135"/>
      <c r="MX63" s="135"/>
      <c r="MY63" s="135"/>
      <c r="MZ63" s="135"/>
      <c r="NA63" s="135"/>
      <c r="NB63" s="135"/>
      <c r="NC63" s="135"/>
      <c r="ND63" s="135"/>
      <c r="NE63" s="135"/>
      <c r="NF63" s="135"/>
      <c r="NG63" s="135"/>
      <c r="NH63" s="135"/>
      <c r="NI63" s="135"/>
      <c r="NJ63" s="135"/>
      <c r="NK63" s="135"/>
      <c r="NL63" s="135"/>
      <c r="NM63" s="135"/>
      <c r="NN63" s="135"/>
      <c r="NO63" s="135"/>
      <c r="NP63" s="135"/>
      <c r="NQ63" s="135"/>
      <c r="NR63" s="135"/>
      <c r="NS63" s="135"/>
      <c r="NT63" s="135"/>
      <c r="NU63" s="135"/>
      <c r="NV63" s="135"/>
      <c r="NW63" s="135"/>
      <c r="NX63" s="135"/>
      <c r="NY63" s="135"/>
      <c r="NZ63" s="135"/>
      <c r="OA63" s="135"/>
      <c r="OB63" s="135"/>
      <c r="OC63" s="135"/>
      <c r="OD63" s="135"/>
      <c r="OE63" s="135"/>
      <c r="OF63" s="135"/>
      <c r="OG63" s="135"/>
      <c r="OH63" s="135"/>
      <c r="OI63" s="135"/>
      <c r="OJ63" s="135"/>
      <c r="OK63" s="135"/>
      <c r="OL63" s="135"/>
      <c r="OM63" s="135"/>
      <c r="ON63" s="135"/>
      <c r="OO63" s="135"/>
      <c r="OP63" s="135"/>
      <c r="OQ63" s="135"/>
      <c r="OR63" s="135"/>
      <c r="OS63" s="135"/>
      <c r="OT63" s="135"/>
      <c r="OU63" s="135"/>
      <c r="OV63" s="135"/>
      <c r="OW63" s="135"/>
      <c r="OX63" s="135"/>
      <c r="OY63" s="135"/>
      <c r="OZ63" s="135"/>
      <c r="PA63" s="135"/>
      <c r="PB63" s="135"/>
      <c r="PC63" s="135"/>
      <c r="PD63" s="135"/>
      <c r="PE63" s="135"/>
      <c r="PF63" s="135"/>
      <c r="PG63" s="135"/>
      <c r="PH63" s="135"/>
      <c r="PI63" s="135"/>
      <c r="PJ63" s="135"/>
      <c r="PK63" s="135"/>
      <c r="PL63" s="135"/>
      <c r="PM63" s="135"/>
      <c r="PN63" s="135"/>
      <c r="PO63" s="135"/>
      <c r="PP63" s="135"/>
      <c r="PQ63" s="135"/>
      <c r="PR63" s="135"/>
      <c r="PS63" s="135"/>
      <c r="PT63" s="135"/>
      <c r="PU63" s="135"/>
      <c r="PV63" s="135"/>
      <c r="PW63" s="135"/>
      <c r="PX63" s="135"/>
      <c r="PY63" s="135"/>
      <c r="PZ63" s="135"/>
      <c r="QA63" s="135"/>
      <c r="QB63" s="135"/>
      <c r="QC63" s="135"/>
      <c r="QD63" s="135"/>
      <c r="QE63" s="135"/>
      <c r="QF63" s="135"/>
      <c r="QG63" s="135"/>
      <c r="QH63" s="135"/>
      <c r="QI63" s="135"/>
      <c r="QJ63" s="135"/>
      <c r="QK63" s="135"/>
      <c r="QL63" s="135"/>
      <c r="QM63" s="135"/>
      <c r="QN63" s="135"/>
      <c r="QO63" s="135"/>
      <c r="QP63" s="135"/>
      <c r="QQ63" s="135"/>
      <c r="QR63" s="135"/>
      <c r="QS63" s="135"/>
      <c r="QT63" s="135"/>
      <c r="QU63" s="135"/>
      <c r="QV63" s="135"/>
      <c r="QW63" s="135"/>
      <c r="QX63" s="135"/>
      <c r="QY63" s="135"/>
      <c r="QZ63" s="135"/>
      <c r="RA63" s="135"/>
      <c r="RB63" s="135"/>
      <c r="RC63" s="135"/>
      <c r="RD63" s="135"/>
      <c r="RE63" s="135"/>
      <c r="RF63" s="135"/>
      <c r="RG63" s="135"/>
      <c r="RH63" s="135"/>
      <c r="RI63" s="135"/>
      <c r="RJ63" s="135"/>
      <c r="RK63" s="135"/>
      <c r="RL63" s="135"/>
      <c r="RM63" s="135"/>
      <c r="RN63" s="135"/>
      <c r="RO63" s="135"/>
      <c r="RP63" s="135"/>
      <c r="RQ63" s="135"/>
      <c r="RR63" s="135"/>
      <c r="RS63" s="135"/>
      <c r="RT63" s="135"/>
      <c r="RU63" s="135"/>
      <c r="RV63" s="135"/>
      <c r="RW63" s="135"/>
      <c r="RX63" s="135"/>
      <c r="RY63" s="135"/>
      <c r="RZ63" s="135"/>
      <c r="SA63" s="135"/>
      <c r="SB63" s="135"/>
      <c r="SC63" s="135"/>
      <c r="SD63" s="135"/>
      <c r="SE63" s="135"/>
      <c r="SF63" s="135"/>
      <c r="SG63" s="135"/>
      <c r="SH63" s="135"/>
      <c r="SI63" s="135"/>
      <c r="SJ63" s="136"/>
      <c r="SK63" s="7"/>
      <c r="SL63" s="7"/>
      <c r="SM63" s="7"/>
      <c r="SN63" s="7"/>
      <c r="SO63" s="7"/>
      <c r="SP63" s="7"/>
      <c r="SQ63" s="7"/>
      <c r="SR63" s="7"/>
      <c r="SS63" s="7"/>
      <c r="ST63" s="7"/>
      <c r="SU63" s="7"/>
      <c r="SV63" s="7"/>
      <c r="SW63" s="7"/>
      <c r="SX63" s="7"/>
      <c r="SY63" s="7"/>
      <c r="SZ63" s="7"/>
      <c r="TA63" s="7"/>
      <c r="TB63" s="7"/>
      <c r="TC63" s="7"/>
      <c r="TD63" s="7"/>
      <c r="TE63" s="7"/>
      <c r="TF63" s="7"/>
      <c r="TG63" s="7"/>
      <c r="TH63" s="7"/>
      <c r="TI63" s="7"/>
      <c r="TJ63" s="7"/>
      <c r="TK63" s="7"/>
      <c r="TL63" s="48"/>
      <c r="TM63" s="7"/>
      <c r="TN63" s="7"/>
      <c r="TO63" s="7"/>
      <c r="TP63" s="7"/>
      <c r="TQ63" s="7"/>
      <c r="TR63" s="7"/>
      <c r="TS63" s="7"/>
      <c r="TT63" s="7"/>
      <c r="TU63" s="7"/>
      <c r="TV63" s="7"/>
      <c r="TW63" s="7"/>
      <c r="TX63" s="7"/>
      <c r="TY63" s="7"/>
      <c r="TZ63" s="7"/>
      <c r="UA63" s="7"/>
      <c r="UB63" s="7"/>
      <c r="UC63" s="7"/>
      <c r="UD63" s="7"/>
      <c r="UE63" s="7"/>
      <c r="UF63" s="7"/>
      <c r="UG63" s="7"/>
      <c r="UH63" s="7"/>
      <c r="UI63" s="7"/>
      <c r="UJ63" s="7"/>
      <c r="UK63" s="7"/>
      <c r="UL63" s="7"/>
      <c r="UM63" s="7"/>
      <c r="UN63" s="7"/>
      <c r="UO63" s="7"/>
      <c r="UP63" s="7"/>
      <c r="UQ63" s="7"/>
      <c r="UR63" s="7"/>
      <c r="US63" s="7"/>
      <c r="UT63" s="7"/>
      <c r="UU63" s="7"/>
      <c r="UV63" s="7"/>
      <c r="UW63" s="7"/>
      <c r="UX63" s="7"/>
      <c r="UY63" s="7"/>
      <c r="UZ63" s="7"/>
      <c r="VA63" s="7"/>
      <c r="VB63" s="7"/>
      <c r="VC63" s="7"/>
      <c r="VD63" s="7"/>
      <c r="VE63" s="7"/>
      <c r="VF63" s="7"/>
      <c r="VG63" s="7"/>
      <c r="VH63" s="7"/>
      <c r="VI63" s="7"/>
      <c r="VJ63" s="7"/>
      <c r="VK63" s="7"/>
      <c r="VL63" s="7"/>
      <c r="VM63" s="7"/>
      <c r="VN63" s="7"/>
      <c r="VO63" s="7"/>
      <c r="VP63" s="7"/>
      <c r="VQ63" s="7"/>
      <c r="VR63" s="7"/>
      <c r="VS63" s="7"/>
      <c r="VT63" s="7"/>
      <c r="VU63" s="7"/>
      <c r="VV63" s="7"/>
      <c r="VW63" s="7"/>
      <c r="VX63" s="7"/>
      <c r="VY63" s="7"/>
      <c r="VZ63" s="7"/>
      <c r="WA63" s="7"/>
      <c r="WB63" s="7"/>
      <c r="WC63" s="7"/>
      <c r="WD63" s="7"/>
      <c r="WE63" s="7"/>
      <c r="WF63" s="7"/>
      <c r="WG63" s="7"/>
      <c r="WH63" s="7"/>
      <c r="WI63" s="7"/>
      <c r="WJ63" s="7"/>
      <c r="WK63" s="7"/>
      <c r="WL63" s="7"/>
      <c r="WM63" s="7"/>
      <c r="WN63" s="7"/>
      <c r="WO63" s="7"/>
      <c r="WP63" s="7"/>
      <c r="WQ63" s="43"/>
      <c r="WR63" s="7"/>
      <c r="WS63" s="7"/>
      <c r="WT63" s="7"/>
      <c r="WU63" s="7"/>
      <c r="WV63" s="7"/>
      <c r="WW63" s="7"/>
      <c r="WX63" s="7"/>
      <c r="WY63" s="7"/>
      <c r="WZ63" s="7"/>
      <c r="XA63" s="7"/>
      <c r="XB63" s="7"/>
      <c r="XC63" s="7"/>
      <c r="XD63" s="7"/>
      <c r="XE63" s="7"/>
      <c r="XF63" s="7"/>
      <c r="XG63" s="7"/>
      <c r="XH63" s="7"/>
      <c r="XI63" s="7"/>
      <c r="XJ63" s="7"/>
      <c r="XK63" s="7"/>
      <c r="XL63" s="7"/>
      <c r="XM63" s="7"/>
      <c r="XN63" s="7"/>
      <c r="XO63" s="7"/>
      <c r="XP63" s="7"/>
      <c r="XQ63" s="7"/>
      <c r="XR63" s="7"/>
      <c r="XS63" s="7"/>
      <c r="XT63" s="7"/>
      <c r="XU63" s="7"/>
      <c r="XV63" s="7"/>
      <c r="XW63" s="7"/>
      <c r="XX63" s="7"/>
      <c r="XY63" s="7"/>
      <c r="XZ63" s="7"/>
      <c r="YA63" s="7"/>
      <c r="YB63" s="7"/>
      <c r="YC63" s="7"/>
      <c r="YD63" s="7"/>
      <c r="YE63" s="7"/>
      <c r="YF63" s="7"/>
      <c r="YG63" s="7"/>
      <c r="YH63" s="7"/>
      <c r="YI63" s="7"/>
      <c r="YJ63" s="7"/>
      <c r="YK63" s="7"/>
      <c r="YL63" s="7"/>
      <c r="YM63" s="7"/>
      <c r="YN63" s="7"/>
      <c r="YO63" s="7"/>
      <c r="YP63" s="7"/>
      <c r="YQ63" s="7"/>
      <c r="YR63" s="7"/>
      <c r="YS63" s="7"/>
      <c r="YT63" s="7"/>
      <c r="YU63" s="7"/>
      <c r="YV63" s="7"/>
      <c r="YW63" s="7"/>
      <c r="YX63" s="7"/>
      <c r="YY63" s="7"/>
      <c r="YZ63" s="7"/>
      <c r="ZA63" s="7"/>
      <c r="ZB63" s="7"/>
      <c r="ZC63" s="7"/>
      <c r="ZD63" s="7"/>
      <c r="ZE63" s="7"/>
      <c r="ZF63" s="7"/>
      <c r="ZG63" s="7"/>
      <c r="ZH63" s="7"/>
      <c r="ZI63" s="51"/>
      <c r="ZJ63" s="5"/>
      <c r="ZK63" s="5"/>
      <c r="ZL63" s="5"/>
    </row>
    <row r="64" spans="1:688" ht="12.65" customHeight="1">
      <c r="A64" s="159"/>
      <c r="B64" s="8"/>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9"/>
      <c r="JA64" s="9"/>
      <c r="JB64" s="9"/>
      <c r="JC64" s="9"/>
      <c r="JD64" s="9"/>
      <c r="JE64" s="9"/>
      <c r="JF64" s="9"/>
      <c r="JG64" s="9"/>
      <c r="JH64" s="9"/>
      <c r="JI64" s="9"/>
      <c r="JJ64" s="9"/>
      <c r="JK64" s="9"/>
      <c r="JL64" s="9"/>
      <c r="JM64" s="9"/>
      <c r="JN64" s="9"/>
      <c r="JO64" s="9"/>
      <c r="JP64" s="9"/>
      <c r="JQ64" s="9"/>
      <c r="JR64" s="9"/>
      <c r="JS64" s="9"/>
      <c r="JT64" s="9"/>
      <c r="JU64" s="9"/>
      <c r="JV64" s="9"/>
      <c r="JW64" s="9"/>
      <c r="JX64" s="9"/>
      <c r="JY64" s="9"/>
      <c r="JZ64" s="9"/>
      <c r="KA64" s="9"/>
      <c r="KB64" s="9"/>
      <c r="KC64" s="9"/>
      <c r="KD64" s="9"/>
      <c r="KE64" s="9"/>
      <c r="KF64" s="9"/>
      <c r="KG64" s="9"/>
      <c r="KH64" s="9"/>
      <c r="KI64" s="9"/>
      <c r="KJ64" s="9"/>
      <c r="KK64" s="9"/>
      <c r="KL64" s="9"/>
      <c r="KM64" s="9"/>
      <c r="KN64" s="9"/>
      <c r="KO64" s="9"/>
      <c r="KP64" s="9"/>
      <c r="KQ64" s="9"/>
      <c r="KR64" s="9"/>
      <c r="KS64" s="9"/>
      <c r="KT64" s="9"/>
      <c r="KU64" s="9"/>
      <c r="KV64" s="9"/>
      <c r="KW64" s="9"/>
      <c r="KX64" s="9"/>
      <c r="KY64" s="9"/>
      <c r="KZ64" s="9"/>
      <c r="LA64" s="9"/>
      <c r="LB64" s="9"/>
      <c r="LC64" s="9"/>
      <c r="LD64" s="9"/>
      <c r="LE64" s="9"/>
      <c r="LF64" s="9"/>
      <c r="LG64" s="9"/>
      <c r="LH64" s="9"/>
      <c r="LI64" s="9"/>
      <c r="LJ64" s="9"/>
      <c r="LK64" s="9"/>
      <c r="LL64" s="9"/>
      <c r="LM64" s="9"/>
      <c r="LN64" s="9"/>
      <c r="LO64" s="9"/>
      <c r="LP64" s="9"/>
      <c r="LQ64" s="9"/>
      <c r="LR64" s="9"/>
      <c r="LS64" s="9"/>
      <c r="LT64" s="9"/>
      <c r="LU64" s="9"/>
      <c r="LV64" s="9"/>
      <c r="LW64" s="9"/>
      <c r="LX64" s="9"/>
      <c r="LY64" s="9"/>
      <c r="LZ64" s="9"/>
      <c r="MA64" s="9"/>
      <c r="MB64" s="102"/>
      <c r="MC64" s="103"/>
      <c r="MD64" s="103"/>
      <c r="ME64" s="103"/>
      <c r="MF64" s="103"/>
      <c r="MG64" s="103"/>
      <c r="MH64" s="103"/>
      <c r="MI64" s="103"/>
      <c r="MJ64" s="103"/>
      <c r="MK64" s="103"/>
      <c r="ML64" s="103"/>
      <c r="MM64" s="103"/>
      <c r="MN64" s="103"/>
      <c r="MO64" s="104"/>
      <c r="MP64" s="137"/>
      <c r="MQ64" s="138"/>
      <c r="MR64" s="138"/>
      <c r="MS64" s="138"/>
      <c r="MT64" s="138"/>
      <c r="MU64" s="138"/>
      <c r="MV64" s="138"/>
      <c r="MW64" s="138"/>
      <c r="MX64" s="138"/>
      <c r="MY64" s="138"/>
      <c r="MZ64" s="138"/>
      <c r="NA64" s="138"/>
      <c r="NB64" s="138"/>
      <c r="NC64" s="138"/>
      <c r="ND64" s="138"/>
      <c r="NE64" s="138"/>
      <c r="NF64" s="138"/>
      <c r="NG64" s="138"/>
      <c r="NH64" s="138"/>
      <c r="NI64" s="138"/>
      <c r="NJ64" s="138"/>
      <c r="NK64" s="138"/>
      <c r="NL64" s="138"/>
      <c r="NM64" s="138"/>
      <c r="NN64" s="138"/>
      <c r="NO64" s="138"/>
      <c r="NP64" s="138"/>
      <c r="NQ64" s="138"/>
      <c r="NR64" s="138"/>
      <c r="NS64" s="138"/>
      <c r="NT64" s="138"/>
      <c r="NU64" s="138"/>
      <c r="NV64" s="138"/>
      <c r="NW64" s="197"/>
      <c r="NX64" s="197"/>
      <c r="NY64" s="197"/>
      <c r="NZ64" s="197"/>
      <c r="OA64" s="197"/>
      <c r="OB64" s="197"/>
      <c r="OC64" s="197"/>
      <c r="OD64" s="197"/>
      <c r="OE64" s="197"/>
      <c r="OF64" s="197"/>
      <c r="OG64" s="197"/>
      <c r="OH64" s="197"/>
      <c r="OI64" s="197"/>
      <c r="OJ64" s="197"/>
      <c r="OK64" s="197"/>
      <c r="OL64" s="197"/>
      <c r="OM64" s="197"/>
      <c r="ON64" s="197"/>
      <c r="OO64" s="197"/>
      <c r="OP64" s="197"/>
      <c r="OQ64" s="197"/>
      <c r="OR64" s="197"/>
      <c r="OS64" s="197"/>
      <c r="OT64" s="197"/>
      <c r="OU64" s="197"/>
      <c r="OV64" s="197"/>
      <c r="OW64" s="197"/>
      <c r="OX64" s="197"/>
      <c r="OY64" s="197"/>
      <c r="OZ64" s="197"/>
      <c r="PA64" s="197"/>
      <c r="PB64" s="197"/>
      <c r="PC64" s="197"/>
      <c r="PD64" s="197"/>
      <c r="PE64" s="197"/>
      <c r="PF64" s="197"/>
      <c r="PG64" s="197"/>
      <c r="PH64" s="197"/>
      <c r="PI64" s="197"/>
      <c r="PJ64" s="197"/>
      <c r="PK64" s="197"/>
      <c r="PL64" s="197"/>
      <c r="PM64" s="197"/>
      <c r="PN64" s="197"/>
      <c r="PO64" s="197"/>
      <c r="PP64" s="197"/>
      <c r="PQ64" s="197"/>
      <c r="PR64" s="197"/>
      <c r="PS64" s="197"/>
      <c r="PT64" s="197"/>
      <c r="PU64" s="197"/>
      <c r="PV64" s="197"/>
      <c r="PW64" s="197"/>
      <c r="PX64" s="197"/>
      <c r="PY64" s="197"/>
      <c r="PZ64" s="197"/>
      <c r="QA64" s="197"/>
      <c r="QB64" s="197"/>
      <c r="QC64" s="197"/>
      <c r="QD64" s="197"/>
      <c r="QE64" s="197"/>
      <c r="QF64" s="197"/>
      <c r="QG64" s="197"/>
      <c r="QH64" s="197"/>
      <c r="QI64" s="197"/>
      <c r="QJ64" s="197"/>
      <c r="QK64" s="197"/>
      <c r="QL64" s="197"/>
      <c r="QM64" s="197"/>
      <c r="QN64" s="197"/>
      <c r="QO64" s="197"/>
      <c r="QP64" s="197"/>
      <c r="QQ64" s="197"/>
      <c r="QR64" s="197"/>
      <c r="QS64" s="197"/>
      <c r="QT64" s="197"/>
      <c r="QU64" s="197"/>
      <c r="QV64" s="197"/>
      <c r="QW64" s="197"/>
      <c r="QX64" s="197"/>
      <c r="QY64" s="197"/>
      <c r="QZ64" s="197"/>
      <c r="RA64" s="197"/>
      <c r="RB64" s="197"/>
      <c r="RC64" s="197"/>
      <c r="RD64" s="197"/>
      <c r="RE64" s="197"/>
      <c r="RF64" s="197"/>
      <c r="RG64" s="197"/>
      <c r="RH64" s="197"/>
      <c r="RI64" s="197"/>
      <c r="RJ64" s="197"/>
      <c r="RK64" s="197"/>
      <c r="RL64" s="197"/>
      <c r="RM64" s="197"/>
      <c r="RN64" s="197"/>
      <c r="RO64" s="197"/>
      <c r="RP64" s="197"/>
      <c r="RQ64" s="197"/>
      <c r="RR64" s="197"/>
      <c r="RS64" s="197"/>
      <c r="RT64" s="197"/>
      <c r="RU64" s="197"/>
      <c r="RV64" s="197"/>
      <c r="RW64" s="197"/>
      <c r="RX64" s="197"/>
      <c r="RY64" s="197"/>
      <c r="RZ64" s="197"/>
      <c r="SA64" s="197"/>
      <c r="SB64" s="197"/>
      <c r="SC64" s="197"/>
      <c r="SD64" s="197"/>
      <c r="SE64" s="197"/>
      <c r="SF64" s="197"/>
      <c r="SG64" s="197"/>
      <c r="SH64" s="197"/>
      <c r="SI64" s="197"/>
      <c r="SJ64" s="206"/>
      <c r="SK64" s="5"/>
      <c r="SL64" s="5"/>
      <c r="SM64" s="5"/>
      <c r="SN64" s="5"/>
      <c r="SO64" s="5"/>
      <c r="SP64" s="5"/>
      <c r="SQ64" s="5"/>
      <c r="SR64" s="5"/>
      <c r="SS64" s="5"/>
      <c r="ST64" s="5"/>
      <c r="SU64" s="5"/>
      <c r="SV64" s="5"/>
      <c r="SW64" s="5"/>
      <c r="SX64" s="5"/>
      <c r="SY64" s="5"/>
      <c r="SZ64" s="5"/>
      <c r="TA64" s="5"/>
      <c r="TB64" s="5"/>
      <c r="TC64" s="5"/>
      <c r="TD64" s="5"/>
      <c r="TE64" s="5"/>
      <c r="TF64" s="5"/>
      <c r="TG64" s="5"/>
      <c r="TH64" s="5"/>
      <c r="TI64" s="5"/>
      <c r="TJ64" s="5"/>
      <c r="TK64" s="9"/>
      <c r="TL64" s="46"/>
      <c r="TM64" s="9"/>
      <c r="TN64" s="9"/>
      <c r="TO64" s="9"/>
      <c r="TP64" s="9"/>
      <c r="TQ64" s="9"/>
      <c r="TR64" s="9"/>
      <c r="TS64" s="9"/>
      <c r="TT64" s="9"/>
      <c r="TU64" s="9"/>
      <c r="TV64" s="9"/>
      <c r="TW64" s="9"/>
      <c r="TX64" s="9"/>
      <c r="TY64" s="9"/>
      <c r="TZ64" s="9"/>
      <c r="UA64" s="9"/>
      <c r="UB64" s="9"/>
      <c r="UC64" s="9"/>
      <c r="UD64" s="9"/>
      <c r="UE64" s="9"/>
      <c r="UF64" s="9"/>
      <c r="UG64" s="9"/>
      <c r="UH64" s="9"/>
      <c r="UI64" s="9"/>
      <c r="UJ64" s="9"/>
      <c r="UK64" s="9"/>
      <c r="UL64" s="9"/>
      <c r="UM64" s="9"/>
      <c r="UN64" s="9"/>
      <c r="UO64" s="9"/>
      <c r="UP64" s="9"/>
      <c r="UQ64" s="9"/>
      <c r="UR64" s="9"/>
      <c r="US64" s="9"/>
      <c r="UT64" s="9"/>
      <c r="UU64" s="9"/>
      <c r="UV64" s="9"/>
      <c r="UW64" s="9"/>
      <c r="UX64" s="9"/>
      <c r="UY64" s="9"/>
      <c r="UZ64" s="9"/>
      <c r="VA64" s="9"/>
      <c r="VB64" s="9"/>
      <c r="VC64" s="9"/>
      <c r="VD64" s="9"/>
      <c r="VE64" s="9"/>
      <c r="VF64" s="9"/>
      <c r="VG64" s="9"/>
      <c r="VH64" s="9"/>
      <c r="VI64" s="9"/>
      <c r="VJ64" s="9"/>
      <c r="VK64" s="9"/>
      <c r="VL64" s="9"/>
      <c r="VM64" s="9"/>
      <c r="VN64" s="9"/>
      <c r="VO64" s="9"/>
      <c r="VP64" s="9"/>
      <c r="VQ64" s="9"/>
      <c r="VR64" s="9"/>
      <c r="VS64" s="9"/>
      <c r="VT64" s="9"/>
      <c r="VU64" s="9"/>
      <c r="VV64" s="9"/>
      <c r="VW64" s="9"/>
      <c r="VX64" s="9"/>
      <c r="VY64" s="9"/>
      <c r="VZ64" s="9"/>
      <c r="WA64" s="9"/>
      <c r="WB64" s="9"/>
      <c r="WC64" s="9"/>
      <c r="WD64" s="9"/>
      <c r="WE64" s="9"/>
      <c r="WF64" s="9"/>
      <c r="WG64" s="9"/>
      <c r="WH64" s="9"/>
      <c r="WI64" s="9"/>
      <c r="WJ64" s="9"/>
      <c r="WK64" s="9"/>
      <c r="WL64" s="9"/>
      <c r="WM64" s="9"/>
      <c r="WN64" s="9"/>
      <c r="WO64" s="9"/>
      <c r="WP64" s="9"/>
      <c r="WQ64" s="40"/>
      <c r="WR64" s="9"/>
      <c r="WS64" s="9"/>
      <c r="WT64" s="9"/>
      <c r="WU64" s="9"/>
      <c r="WV64" s="9"/>
      <c r="WW64" s="9"/>
      <c r="WX64" s="9"/>
      <c r="WY64" s="9"/>
      <c r="WZ64" s="9"/>
      <c r="XA64" s="9"/>
      <c r="XB64" s="9"/>
      <c r="XC64" s="9"/>
      <c r="XD64" s="9"/>
      <c r="XE64" s="9"/>
      <c r="XF64" s="9"/>
      <c r="XG64" s="9"/>
      <c r="XH64" s="9"/>
      <c r="XI64" s="9"/>
      <c r="XJ64" s="9"/>
      <c r="XK64" s="9"/>
      <c r="XL64" s="9"/>
      <c r="XM64" s="9"/>
      <c r="XN64" s="9"/>
      <c r="XO64" s="9"/>
      <c r="XP64" s="9"/>
      <c r="XQ64" s="9"/>
      <c r="XR64" s="9"/>
      <c r="XS64" s="9"/>
      <c r="XT64" s="9"/>
      <c r="XU64" s="9"/>
      <c r="XV64" s="9"/>
      <c r="XW64" s="9"/>
      <c r="XX64" s="9"/>
      <c r="XY64" s="9"/>
      <c r="XZ64" s="9"/>
      <c r="YA64" s="9"/>
      <c r="YB64" s="9"/>
      <c r="YC64" s="9"/>
      <c r="YD64" s="9"/>
      <c r="YE64" s="9"/>
      <c r="YF64" s="9"/>
      <c r="YG64" s="9"/>
      <c r="YH64" s="9"/>
      <c r="YI64" s="9"/>
      <c r="YJ64" s="9"/>
      <c r="YK64" s="9"/>
      <c r="YL64" s="9"/>
      <c r="YM64" s="9"/>
      <c r="YN64" s="9"/>
      <c r="YO64" s="9"/>
      <c r="YP64" s="9"/>
      <c r="YQ64" s="9"/>
      <c r="YR64" s="9"/>
      <c r="YS64" s="9"/>
      <c r="YT64" s="9"/>
      <c r="YU64" s="9"/>
      <c r="YV64" s="9"/>
      <c r="YW64" s="9"/>
      <c r="YX64" s="9"/>
      <c r="YY64" s="9"/>
      <c r="YZ64" s="9"/>
      <c r="ZA64" s="9"/>
      <c r="ZB64" s="9"/>
      <c r="ZC64" s="9"/>
      <c r="ZD64" s="9"/>
      <c r="ZE64" s="9"/>
      <c r="ZF64" s="9"/>
      <c r="ZG64" s="9"/>
      <c r="ZH64" s="9"/>
      <c r="ZI64" s="50"/>
      <c r="ZJ64" s="5"/>
      <c r="ZK64" s="5"/>
      <c r="ZL64" s="5"/>
    </row>
    <row r="65" spans="1:688" ht="12.65" customHeight="1">
      <c r="A65" s="158" t="s">
        <v>134</v>
      </c>
      <c r="B65" s="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c r="LH65" s="7"/>
      <c r="LI65" s="7"/>
      <c r="LJ65" s="7"/>
      <c r="LK65" s="7"/>
      <c r="LL65" s="7"/>
      <c r="LM65" s="7"/>
      <c r="LN65" s="7"/>
      <c r="LO65" s="7"/>
      <c r="LP65" s="7"/>
      <c r="LQ65" s="7"/>
      <c r="LR65" s="7"/>
      <c r="LS65" s="7"/>
      <c r="LT65" s="7"/>
      <c r="LU65" s="7"/>
      <c r="LV65" s="7"/>
      <c r="LW65" s="7"/>
      <c r="LX65" s="7"/>
      <c r="LY65" s="7"/>
      <c r="LZ65" s="7"/>
      <c r="MA65" s="7"/>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5"/>
      <c r="NG65" s="5"/>
      <c r="NH65" s="5"/>
      <c r="NI65" s="142"/>
      <c r="NJ65" s="143"/>
      <c r="NK65" s="143"/>
      <c r="NL65" s="143"/>
      <c r="NM65" s="143"/>
      <c r="NN65" s="143"/>
      <c r="NO65" s="143"/>
      <c r="NP65" s="143"/>
      <c r="NQ65" s="143"/>
      <c r="NR65" s="143"/>
      <c r="NS65" s="143"/>
      <c r="NT65" s="143"/>
      <c r="NU65" s="143"/>
      <c r="NV65" s="144"/>
      <c r="NW65" s="134" t="s">
        <v>135</v>
      </c>
      <c r="NX65" s="191"/>
      <c r="NY65" s="191"/>
      <c r="NZ65" s="191"/>
      <c r="OA65" s="191"/>
      <c r="OB65" s="191"/>
      <c r="OC65" s="191"/>
      <c r="OD65" s="191"/>
      <c r="OE65" s="191"/>
      <c r="OF65" s="191"/>
      <c r="OG65" s="191"/>
      <c r="OH65" s="191"/>
      <c r="OI65" s="191"/>
      <c r="OJ65" s="191"/>
      <c r="OK65" s="191"/>
      <c r="OL65" s="191"/>
      <c r="OM65" s="191"/>
      <c r="ON65" s="191"/>
      <c r="OO65" s="191"/>
      <c r="OP65" s="191"/>
      <c r="OQ65" s="191"/>
      <c r="OR65" s="191"/>
      <c r="OS65" s="191"/>
      <c r="OT65" s="191"/>
      <c r="OU65" s="191"/>
      <c r="OV65" s="191"/>
      <c r="OW65" s="191"/>
      <c r="OX65" s="191"/>
      <c r="OY65" s="191"/>
      <c r="OZ65" s="191"/>
      <c r="PA65" s="191"/>
      <c r="PB65" s="191"/>
      <c r="PC65" s="191"/>
      <c r="PD65" s="191"/>
      <c r="PE65" s="191"/>
      <c r="PF65" s="191"/>
      <c r="PG65" s="191"/>
      <c r="PH65" s="191"/>
      <c r="PI65" s="191"/>
      <c r="PJ65" s="191"/>
      <c r="PK65" s="191"/>
      <c r="PL65" s="191"/>
      <c r="PM65" s="191"/>
      <c r="PN65" s="191"/>
      <c r="PO65" s="191"/>
      <c r="PP65" s="191"/>
      <c r="PQ65" s="191"/>
      <c r="PR65" s="191"/>
      <c r="PS65" s="191"/>
      <c r="PT65" s="191"/>
      <c r="PU65" s="191"/>
      <c r="PV65" s="191"/>
      <c r="PW65" s="191"/>
      <c r="PX65" s="191"/>
      <c r="PY65" s="191"/>
      <c r="PZ65" s="191"/>
      <c r="QA65" s="191"/>
      <c r="QB65" s="191"/>
      <c r="QC65" s="191"/>
      <c r="QD65" s="191"/>
      <c r="QE65" s="191"/>
      <c r="QF65" s="191"/>
      <c r="QG65" s="191"/>
      <c r="QH65" s="191"/>
      <c r="QI65" s="191"/>
      <c r="QJ65" s="191"/>
      <c r="QK65" s="191"/>
      <c r="QL65" s="191"/>
      <c r="QM65" s="191"/>
      <c r="QN65" s="191"/>
      <c r="QO65" s="191"/>
      <c r="QP65" s="191"/>
      <c r="QQ65" s="191"/>
      <c r="QR65" s="191"/>
      <c r="QS65" s="191"/>
      <c r="QT65" s="191"/>
      <c r="QU65" s="191"/>
      <c r="QV65" s="191"/>
      <c r="QW65" s="191"/>
      <c r="QX65" s="191"/>
      <c r="QY65" s="191"/>
      <c r="QZ65" s="191"/>
      <c r="RA65" s="191"/>
      <c r="RB65" s="191"/>
      <c r="RC65" s="191"/>
      <c r="RD65" s="191"/>
      <c r="RE65" s="191"/>
      <c r="RF65" s="191"/>
      <c r="RG65" s="191"/>
      <c r="RH65" s="191"/>
      <c r="RI65" s="191"/>
      <c r="RJ65" s="191"/>
      <c r="RK65" s="191"/>
      <c r="RL65" s="191"/>
      <c r="RM65" s="191"/>
      <c r="RN65" s="191"/>
      <c r="RO65" s="191"/>
      <c r="RP65" s="191"/>
      <c r="RQ65" s="191"/>
      <c r="RR65" s="191"/>
      <c r="RS65" s="191"/>
      <c r="RT65" s="191"/>
      <c r="RU65" s="191"/>
      <c r="RV65" s="191"/>
      <c r="RW65" s="191"/>
      <c r="RX65" s="191"/>
      <c r="RY65" s="191"/>
      <c r="RZ65" s="191"/>
      <c r="SA65" s="191"/>
      <c r="SB65" s="191"/>
      <c r="SC65" s="191"/>
      <c r="SD65" s="191"/>
      <c r="SE65" s="191"/>
      <c r="SF65" s="191"/>
      <c r="SG65" s="191"/>
      <c r="SH65" s="191"/>
      <c r="SI65" s="191"/>
      <c r="SJ65" s="191"/>
      <c r="SK65" s="191"/>
      <c r="SL65" s="191"/>
      <c r="SM65" s="191"/>
      <c r="SN65" s="191"/>
      <c r="SO65" s="191"/>
      <c r="SP65" s="191"/>
      <c r="SQ65" s="191"/>
      <c r="SR65" s="191"/>
      <c r="SS65" s="191"/>
      <c r="ST65" s="191"/>
      <c r="SU65" s="191"/>
      <c r="SV65" s="191"/>
      <c r="SW65" s="191"/>
      <c r="SX65" s="191"/>
      <c r="SY65" s="191"/>
      <c r="SZ65" s="191"/>
      <c r="TA65" s="191"/>
      <c r="TB65" s="191"/>
      <c r="TC65" s="191"/>
      <c r="TD65" s="191"/>
      <c r="TE65" s="191"/>
      <c r="TF65" s="191"/>
      <c r="TG65" s="191"/>
      <c r="TH65" s="191"/>
      <c r="TI65" s="191"/>
      <c r="TJ65" s="179"/>
      <c r="TK65" s="7"/>
      <c r="TL65" s="48"/>
      <c r="TM65" s="7"/>
      <c r="TN65" s="7"/>
      <c r="TO65" s="7"/>
      <c r="TP65" s="7"/>
      <c r="TQ65" s="7"/>
      <c r="TR65" s="7"/>
      <c r="TS65" s="7"/>
      <c r="TT65" s="7"/>
      <c r="TU65" s="7"/>
      <c r="TV65" s="7"/>
      <c r="TW65" s="7"/>
      <c r="TX65" s="7"/>
      <c r="TY65" s="7"/>
      <c r="TZ65" s="7"/>
      <c r="UA65" s="7"/>
      <c r="UB65" s="7"/>
      <c r="UC65" s="7"/>
      <c r="UD65" s="7"/>
      <c r="UE65" s="7"/>
      <c r="UF65" s="7"/>
      <c r="UG65" s="7"/>
      <c r="UH65" s="7"/>
      <c r="UI65" s="7"/>
      <c r="UJ65" s="7"/>
      <c r="UK65" s="7"/>
      <c r="UL65" s="7"/>
      <c r="UM65" s="7"/>
      <c r="UN65" s="7"/>
      <c r="UO65" s="7"/>
      <c r="UP65" s="7"/>
      <c r="UQ65" s="7"/>
      <c r="UR65" s="7"/>
      <c r="US65" s="7"/>
      <c r="UT65" s="7"/>
      <c r="UU65" s="7"/>
      <c r="UV65" s="7"/>
      <c r="UW65" s="7"/>
      <c r="UX65" s="7"/>
      <c r="UY65" s="7"/>
      <c r="UZ65" s="7"/>
      <c r="VA65" s="7"/>
      <c r="VB65" s="7"/>
      <c r="VC65" s="7"/>
      <c r="VD65" s="7"/>
      <c r="VE65" s="7"/>
      <c r="VF65" s="7"/>
      <c r="VG65" s="7"/>
      <c r="VH65" s="7"/>
      <c r="VI65" s="7"/>
      <c r="VJ65" s="7"/>
      <c r="VK65" s="7"/>
      <c r="VL65" s="7"/>
      <c r="VM65" s="7"/>
      <c r="VN65" s="7"/>
      <c r="VO65" s="7"/>
      <c r="VP65" s="7"/>
      <c r="VQ65" s="7"/>
      <c r="VR65" s="7"/>
      <c r="VS65" s="7"/>
      <c r="VT65" s="7"/>
      <c r="VU65" s="7"/>
      <c r="VV65" s="7"/>
      <c r="VW65" s="7"/>
      <c r="VX65" s="7"/>
      <c r="VY65" s="7"/>
      <c r="VZ65" s="7"/>
      <c r="WA65" s="7"/>
      <c r="WB65" s="7"/>
      <c r="WC65" s="7"/>
      <c r="WD65" s="7"/>
      <c r="WE65" s="7"/>
      <c r="WF65" s="7"/>
      <c r="WG65" s="7"/>
      <c r="WH65" s="7"/>
      <c r="WI65" s="7"/>
      <c r="WJ65" s="7"/>
      <c r="WK65" s="7"/>
      <c r="WL65" s="7"/>
      <c r="WM65" s="7"/>
      <c r="WN65" s="7"/>
      <c r="WO65" s="7"/>
      <c r="WP65" s="7"/>
      <c r="WQ65" s="43"/>
      <c r="WR65" s="7"/>
      <c r="WS65" s="7"/>
      <c r="WT65" s="7"/>
      <c r="WU65" s="7"/>
      <c r="WV65" s="7"/>
      <c r="WW65" s="7"/>
      <c r="WX65" s="7"/>
      <c r="WY65" s="7"/>
      <c r="WZ65" s="7"/>
      <c r="XA65" s="7"/>
      <c r="XB65" s="7"/>
      <c r="XC65" s="7"/>
      <c r="XD65" s="7"/>
      <c r="XE65" s="7"/>
      <c r="XF65" s="7"/>
      <c r="XG65" s="7"/>
      <c r="XH65" s="7"/>
      <c r="XI65" s="7"/>
      <c r="XJ65" s="7"/>
      <c r="XK65" s="7"/>
      <c r="XL65" s="7"/>
      <c r="XM65" s="7"/>
      <c r="XN65" s="7"/>
      <c r="XO65" s="7"/>
      <c r="XP65" s="7"/>
      <c r="XQ65" s="7"/>
      <c r="XR65" s="7"/>
      <c r="XS65" s="7"/>
      <c r="XT65" s="7"/>
      <c r="XU65" s="7"/>
      <c r="XV65" s="7"/>
      <c r="XW65" s="7"/>
      <c r="XX65" s="7"/>
      <c r="XY65" s="7"/>
      <c r="XZ65" s="7"/>
      <c r="YA65" s="7"/>
      <c r="YB65" s="7"/>
      <c r="YC65" s="7"/>
      <c r="YD65" s="7"/>
      <c r="YE65" s="7"/>
      <c r="YF65" s="7"/>
      <c r="YG65" s="7"/>
      <c r="YH65" s="7"/>
      <c r="YI65" s="7"/>
      <c r="YJ65" s="7"/>
      <c r="YK65" s="7"/>
      <c r="YL65" s="7"/>
      <c r="YM65" s="7"/>
      <c r="YN65" s="7"/>
      <c r="YO65" s="7"/>
      <c r="YP65" s="7"/>
      <c r="YQ65" s="7"/>
      <c r="YR65" s="7"/>
      <c r="YS65" s="7"/>
      <c r="YT65" s="7"/>
      <c r="YU65" s="7"/>
      <c r="YV65" s="7"/>
      <c r="YW65" s="7"/>
      <c r="YX65" s="7"/>
      <c r="YY65" s="7"/>
      <c r="YZ65" s="7"/>
      <c r="ZA65" s="7"/>
      <c r="ZB65" s="7"/>
      <c r="ZC65" s="7"/>
      <c r="ZD65" s="7"/>
      <c r="ZE65" s="7"/>
      <c r="ZF65" s="7"/>
      <c r="ZG65" s="7"/>
      <c r="ZH65" s="7"/>
      <c r="ZI65" s="51"/>
      <c r="ZJ65" s="5"/>
      <c r="ZK65" s="5"/>
      <c r="ZL65" s="5"/>
    </row>
    <row r="66" spans="1:688" ht="12.65" customHeight="1">
      <c r="A66" s="159"/>
      <c r="B66" s="8"/>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c r="IU66" s="9"/>
      <c r="IV66" s="9"/>
      <c r="IW66" s="9"/>
      <c r="IX66" s="9"/>
      <c r="IY66" s="9"/>
      <c r="IZ66" s="9"/>
      <c r="JA66" s="9"/>
      <c r="JB66" s="9"/>
      <c r="JC66" s="9"/>
      <c r="JD66" s="9"/>
      <c r="JE66" s="9"/>
      <c r="JF66" s="9"/>
      <c r="JG66" s="9"/>
      <c r="JH66" s="9"/>
      <c r="JI66" s="9"/>
      <c r="JJ66" s="9"/>
      <c r="JK66" s="9"/>
      <c r="JL66" s="9"/>
      <c r="JM66" s="9"/>
      <c r="JN66" s="9"/>
      <c r="JO66" s="9"/>
      <c r="JP66" s="9"/>
      <c r="JQ66" s="9"/>
      <c r="JR66" s="9"/>
      <c r="JS66" s="9"/>
      <c r="JT66" s="9"/>
      <c r="JU66" s="9"/>
      <c r="JV66" s="9"/>
      <c r="JW66" s="9"/>
      <c r="JX66" s="9"/>
      <c r="JY66" s="9"/>
      <c r="JZ66" s="9"/>
      <c r="KA66" s="9"/>
      <c r="KB66" s="9"/>
      <c r="KC66" s="9"/>
      <c r="KD66" s="9"/>
      <c r="KE66" s="9"/>
      <c r="KF66" s="9"/>
      <c r="KG66" s="9"/>
      <c r="KH66" s="9"/>
      <c r="KI66" s="9"/>
      <c r="KJ66" s="9"/>
      <c r="KK66" s="9"/>
      <c r="KL66" s="9"/>
      <c r="KM66" s="9"/>
      <c r="KN66" s="9"/>
      <c r="KO66" s="9"/>
      <c r="KP66" s="9"/>
      <c r="KQ66" s="9"/>
      <c r="KR66" s="9"/>
      <c r="KS66" s="9"/>
      <c r="KT66" s="9"/>
      <c r="KU66" s="9"/>
      <c r="KV66" s="9"/>
      <c r="KW66" s="9"/>
      <c r="KX66" s="9"/>
      <c r="KY66" s="9"/>
      <c r="KZ66" s="9"/>
      <c r="LA66" s="9"/>
      <c r="LB66" s="9"/>
      <c r="LC66" s="9"/>
      <c r="LD66" s="9"/>
      <c r="LE66" s="9"/>
      <c r="LF66" s="9"/>
      <c r="LG66" s="9"/>
      <c r="LH66" s="9"/>
      <c r="LI66" s="9"/>
      <c r="LJ66" s="9"/>
      <c r="LK66" s="9"/>
      <c r="LL66" s="9"/>
      <c r="LM66" s="9"/>
      <c r="LN66" s="9"/>
      <c r="LO66" s="9"/>
      <c r="LP66" s="9"/>
      <c r="LQ66" s="9"/>
      <c r="LR66" s="9"/>
      <c r="LS66" s="9"/>
      <c r="LT66" s="9"/>
      <c r="LU66" s="9"/>
      <c r="LV66" s="9"/>
      <c r="LW66" s="9"/>
      <c r="LX66" s="9"/>
      <c r="LY66" s="9"/>
      <c r="LZ66" s="9"/>
      <c r="MA66" s="9"/>
      <c r="MB66" s="9"/>
      <c r="MC66" s="9"/>
      <c r="MD66" s="9"/>
      <c r="ME66" s="9"/>
      <c r="MF66" s="9"/>
      <c r="MG66" s="9"/>
      <c r="MH66" s="9"/>
      <c r="MI66" s="9"/>
      <c r="MJ66" s="9"/>
      <c r="MK66" s="9"/>
      <c r="ML66" s="9"/>
      <c r="MM66" s="9"/>
      <c r="MN66" s="9"/>
      <c r="MO66" s="9"/>
      <c r="MP66" s="9"/>
      <c r="MQ66" s="9"/>
      <c r="MR66" s="9"/>
      <c r="MS66" s="9"/>
      <c r="MT66" s="9"/>
      <c r="MU66" s="9"/>
      <c r="MV66" s="9"/>
      <c r="MW66" s="9"/>
      <c r="MX66" s="9"/>
      <c r="MY66" s="9"/>
      <c r="MZ66" s="9"/>
      <c r="NA66" s="9"/>
      <c r="NB66" s="9"/>
      <c r="NC66" s="9"/>
      <c r="ND66" s="9"/>
      <c r="NE66" s="9"/>
      <c r="NF66" s="9"/>
      <c r="NG66" s="9"/>
      <c r="NH66" s="9"/>
      <c r="NI66" s="132"/>
      <c r="NJ66" s="133"/>
      <c r="NK66" s="133"/>
      <c r="NL66" s="133"/>
      <c r="NM66" s="133"/>
      <c r="NN66" s="133"/>
      <c r="NO66" s="133"/>
      <c r="NP66" s="133"/>
      <c r="NQ66" s="133"/>
      <c r="NR66" s="133"/>
      <c r="NS66" s="133"/>
      <c r="NT66" s="133"/>
      <c r="NU66" s="133"/>
      <c r="NV66" s="145"/>
      <c r="NW66" s="192"/>
      <c r="NX66" s="149"/>
      <c r="NY66" s="149"/>
      <c r="NZ66" s="149"/>
      <c r="OA66" s="149"/>
      <c r="OB66" s="149"/>
      <c r="OC66" s="149"/>
      <c r="OD66" s="149"/>
      <c r="OE66" s="149"/>
      <c r="OF66" s="149"/>
      <c r="OG66" s="149"/>
      <c r="OH66" s="149"/>
      <c r="OI66" s="149"/>
      <c r="OJ66" s="149"/>
      <c r="OK66" s="149"/>
      <c r="OL66" s="149"/>
      <c r="OM66" s="149"/>
      <c r="ON66" s="149"/>
      <c r="OO66" s="149"/>
      <c r="OP66" s="149"/>
      <c r="OQ66" s="149"/>
      <c r="OR66" s="149"/>
      <c r="OS66" s="149"/>
      <c r="OT66" s="149"/>
      <c r="OU66" s="149"/>
      <c r="OV66" s="149"/>
      <c r="OW66" s="149"/>
      <c r="OX66" s="149"/>
      <c r="OY66" s="149"/>
      <c r="OZ66" s="149"/>
      <c r="PA66" s="149"/>
      <c r="PB66" s="149"/>
      <c r="PC66" s="149"/>
      <c r="PD66" s="149"/>
      <c r="PE66" s="149"/>
      <c r="PF66" s="149"/>
      <c r="PG66" s="149"/>
      <c r="PH66" s="149"/>
      <c r="PI66" s="149"/>
      <c r="PJ66" s="149"/>
      <c r="PK66" s="195"/>
      <c r="PL66" s="195"/>
      <c r="PM66" s="195"/>
      <c r="PN66" s="195"/>
      <c r="PO66" s="195"/>
      <c r="PP66" s="195"/>
      <c r="PQ66" s="195"/>
      <c r="PR66" s="195"/>
      <c r="PS66" s="195"/>
      <c r="PT66" s="195"/>
      <c r="PU66" s="195"/>
      <c r="PV66" s="195"/>
      <c r="PW66" s="195"/>
      <c r="PX66" s="195"/>
      <c r="PY66" s="195"/>
      <c r="PZ66" s="195"/>
      <c r="QA66" s="195"/>
      <c r="QB66" s="195"/>
      <c r="QC66" s="195"/>
      <c r="QD66" s="195"/>
      <c r="QE66" s="195"/>
      <c r="QF66" s="195"/>
      <c r="QG66" s="195"/>
      <c r="QH66" s="195"/>
      <c r="QI66" s="195"/>
      <c r="QJ66" s="195"/>
      <c r="QK66" s="195"/>
      <c r="QL66" s="195"/>
      <c r="QM66" s="195"/>
      <c r="QN66" s="195"/>
      <c r="QO66" s="195"/>
      <c r="QP66" s="195"/>
      <c r="QQ66" s="195"/>
      <c r="QR66" s="195"/>
      <c r="QS66" s="195"/>
      <c r="QT66" s="195"/>
      <c r="QU66" s="195"/>
      <c r="QV66" s="195"/>
      <c r="QW66" s="195"/>
      <c r="QX66" s="195"/>
      <c r="QY66" s="195"/>
      <c r="QZ66" s="195"/>
      <c r="RA66" s="195"/>
      <c r="RB66" s="195"/>
      <c r="RC66" s="195"/>
      <c r="RD66" s="195"/>
      <c r="RE66" s="195"/>
      <c r="RF66" s="195"/>
      <c r="RG66" s="195"/>
      <c r="RH66" s="195"/>
      <c r="RI66" s="195"/>
      <c r="RJ66" s="195"/>
      <c r="RK66" s="195"/>
      <c r="RL66" s="195"/>
      <c r="RM66" s="195"/>
      <c r="RN66" s="195"/>
      <c r="RO66" s="195"/>
      <c r="RP66" s="195"/>
      <c r="RQ66" s="195"/>
      <c r="RR66" s="195"/>
      <c r="RS66" s="195"/>
      <c r="RT66" s="195"/>
      <c r="RU66" s="195"/>
      <c r="RV66" s="195"/>
      <c r="RW66" s="195"/>
      <c r="RX66" s="195"/>
      <c r="RY66" s="195"/>
      <c r="RZ66" s="195"/>
      <c r="SA66" s="195"/>
      <c r="SB66" s="195"/>
      <c r="SC66" s="195"/>
      <c r="SD66" s="195"/>
      <c r="SE66" s="195"/>
      <c r="SF66" s="195"/>
      <c r="SG66" s="195"/>
      <c r="SH66" s="195"/>
      <c r="SI66" s="195"/>
      <c r="SJ66" s="195"/>
      <c r="SK66" s="195"/>
      <c r="SL66" s="195"/>
      <c r="SM66" s="195"/>
      <c r="SN66" s="195"/>
      <c r="SO66" s="195"/>
      <c r="SP66" s="195"/>
      <c r="SQ66" s="195"/>
      <c r="SR66" s="195"/>
      <c r="SS66" s="195"/>
      <c r="ST66" s="195"/>
      <c r="SU66" s="195"/>
      <c r="SV66" s="195"/>
      <c r="SW66" s="195"/>
      <c r="SX66" s="195"/>
      <c r="SY66" s="195"/>
      <c r="SZ66" s="195"/>
      <c r="TA66" s="195"/>
      <c r="TB66" s="195"/>
      <c r="TC66" s="195"/>
      <c r="TD66" s="195"/>
      <c r="TE66" s="195"/>
      <c r="TF66" s="195"/>
      <c r="TG66" s="195"/>
      <c r="TH66" s="195"/>
      <c r="TI66" s="195"/>
      <c r="TJ66" s="196"/>
      <c r="TK66" s="5"/>
      <c r="TL66" s="47"/>
      <c r="TM66" s="14"/>
      <c r="TN66" s="5"/>
      <c r="TO66" s="5"/>
      <c r="TP66" s="5"/>
      <c r="TQ66" s="5"/>
      <c r="TR66" s="5"/>
      <c r="TS66" s="5"/>
      <c r="TT66" s="5"/>
      <c r="TU66" s="5"/>
      <c r="TV66" s="5"/>
      <c r="TW66" s="5"/>
      <c r="TX66" s="5"/>
      <c r="TY66" s="5"/>
      <c r="TZ66" s="5"/>
      <c r="UA66" s="5"/>
      <c r="UB66" s="5"/>
      <c r="UC66" s="5"/>
      <c r="UD66" s="5"/>
      <c r="UE66" s="5"/>
      <c r="UF66" s="5"/>
      <c r="UG66" s="5"/>
      <c r="UH66" s="5"/>
      <c r="UI66" s="5"/>
      <c r="UJ66" s="5"/>
      <c r="UK66" s="5"/>
      <c r="UL66" s="5"/>
      <c r="UM66" s="5"/>
      <c r="UN66" s="5"/>
      <c r="UO66" s="5"/>
      <c r="UP66" s="5"/>
      <c r="UQ66" s="5"/>
      <c r="UR66" s="5"/>
      <c r="US66" s="5"/>
      <c r="UT66" s="5"/>
      <c r="UU66" s="5"/>
      <c r="UV66" s="9"/>
      <c r="UW66" s="9"/>
      <c r="UX66" s="9"/>
      <c r="UY66" s="9"/>
      <c r="UZ66" s="9"/>
      <c r="VA66" s="9"/>
      <c r="VB66" s="9"/>
      <c r="VC66" s="9"/>
      <c r="VD66" s="9"/>
      <c r="VE66" s="9"/>
      <c r="VF66" s="9"/>
      <c r="VG66" s="9"/>
      <c r="VH66" s="9"/>
      <c r="VI66" s="9"/>
      <c r="VJ66" s="9"/>
      <c r="VK66" s="9"/>
      <c r="VL66" s="9"/>
      <c r="VM66" s="9"/>
      <c r="VN66" s="9"/>
      <c r="VO66" s="9"/>
      <c r="VP66" s="9"/>
      <c r="VQ66" s="9"/>
      <c r="VR66" s="9"/>
      <c r="VS66" s="9"/>
      <c r="VT66" s="9"/>
      <c r="VU66" s="9"/>
      <c r="VV66" s="9"/>
      <c r="VW66" s="9"/>
      <c r="VX66" s="9"/>
      <c r="VY66" s="9"/>
      <c r="VZ66" s="9"/>
      <c r="WA66" s="9"/>
      <c r="WB66" s="9"/>
      <c r="WC66" s="9"/>
      <c r="WD66" s="9"/>
      <c r="WE66" s="9"/>
      <c r="WF66" s="9"/>
      <c r="WG66" s="9"/>
      <c r="WH66" s="9"/>
      <c r="WI66" s="9"/>
      <c r="WJ66" s="9"/>
      <c r="WK66" s="9"/>
      <c r="WL66" s="9"/>
      <c r="WM66" s="9"/>
      <c r="WN66" s="9"/>
      <c r="WO66" s="9"/>
      <c r="WP66" s="9"/>
      <c r="WQ66" s="40"/>
      <c r="WR66" s="9"/>
      <c r="WS66" s="9"/>
      <c r="WT66" s="9"/>
      <c r="WU66" s="9"/>
      <c r="WV66" s="9"/>
      <c r="WW66" s="9"/>
      <c r="WX66" s="9"/>
      <c r="WY66" s="9"/>
      <c r="WZ66" s="9"/>
      <c r="XA66" s="9"/>
      <c r="XB66" s="9"/>
      <c r="XC66" s="9"/>
      <c r="XD66" s="9"/>
      <c r="XE66" s="9"/>
      <c r="XF66" s="9"/>
      <c r="XG66" s="9"/>
      <c r="XH66" s="9"/>
      <c r="XI66" s="9"/>
      <c r="XJ66" s="9"/>
      <c r="XK66" s="9"/>
      <c r="XL66" s="9"/>
      <c r="XM66" s="9"/>
      <c r="XN66" s="9"/>
      <c r="XO66" s="9"/>
      <c r="XP66" s="9"/>
      <c r="XQ66" s="9"/>
      <c r="XR66" s="9"/>
      <c r="XS66" s="9"/>
      <c r="XT66" s="9"/>
      <c r="XU66" s="9"/>
      <c r="XV66" s="9"/>
      <c r="XW66" s="9"/>
      <c r="XX66" s="9"/>
      <c r="XY66" s="9"/>
      <c r="XZ66" s="9"/>
      <c r="YA66" s="9"/>
      <c r="YB66" s="9"/>
      <c r="YC66" s="9"/>
      <c r="YD66" s="9"/>
      <c r="YE66" s="9"/>
      <c r="YF66" s="9"/>
      <c r="YG66" s="9"/>
      <c r="YH66" s="9"/>
      <c r="YI66" s="9"/>
      <c r="YJ66" s="9"/>
      <c r="YK66" s="9"/>
      <c r="YL66" s="9"/>
      <c r="YM66" s="9"/>
      <c r="YN66" s="9"/>
      <c r="YO66" s="9"/>
      <c r="YP66" s="9"/>
      <c r="YQ66" s="9"/>
      <c r="YR66" s="9"/>
      <c r="YS66" s="9"/>
      <c r="YT66" s="9"/>
      <c r="YU66" s="9"/>
      <c r="YV66" s="9"/>
      <c r="YW66" s="9"/>
      <c r="YX66" s="9"/>
      <c r="YY66" s="9"/>
      <c r="YZ66" s="9"/>
      <c r="ZA66" s="9"/>
      <c r="ZB66" s="9"/>
      <c r="ZC66" s="9"/>
      <c r="ZD66" s="9"/>
      <c r="ZE66" s="9"/>
      <c r="ZF66" s="9"/>
      <c r="ZG66" s="9"/>
      <c r="ZH66" s="9"/>
      <c r="ZI66" s="50"/>
      <c r="ZJ66" s="5"/>
      <c r="ZK66" s="5"/>
      <c r="ZL66" s="5"/>
    </row>
    <row r="67" spans="1:688" ht="12.65" customHeight="1">
      <c r="A67" s="158" t="s">
        <v>136</v>
      </c>
      <c r="B67" s="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c r="IX67" s="7"/>
      <c r="IY67" s="7"/>
      <c r="IZ67" s="7"/>
      <c r="JA67" s="7"/>
      <c r="JB67" s="7"/>
      <c r="JC67" s="7"/>
      <c r="JD67" s="7"/>
      <c r="JE67" s="7"/>
      <c r="JF67" s="7"/>
      <c r="JG67" s="7"/>
      <c r="JH67" s="7"/>
      <c r="JI67" s="7"/>
      <c r="JJ67" s="7"/>
      <c r="JK67" s="7"/>
      <c r="JL67" s="7"/>
      <c r="JM67" s="7"/>
      <c r="JN67" s="7"/>
      <c r="JO67" s="7"/>
      <c r="JP67" s="7"/>
      <c r="JQ67" s="7"/>
      <c r="JR67" s="7"/>
      <c r="JS67" s="7"/>
      <c r="JT67" s="7"/>
      <c r="JU67" s="7"/>
      <c r="JV67" s="7"/>
      <c r="JW67" s="7"/>
      <c r="JX67" s="7"/>
      <c r="JY67" s="7"/>
      <c r="JZ67" s="7"/>
      <c r="KA67" s="7"/>
      <c r="KB67" s="7"/>
      <c r="KC67" s="7"/>
      <c r="KD67" s="7"/>
      <c r="KE67" s="7"/>
      <c r="KF67" s="7"/>
      <c r="KG67" s="7"/>
      <c r="KH67" s="7"/>
      <c r="KI67" s="7"/>
      <c r="KJ67" s="7"/>
      <c r="KK67" s="7"/>
      <c r="KL67" s="7"/>
      <c r="KM67" s="7"/>
      <c r="KN67" s="7"/>
      <c r="KO67" s="7"/>
      <c r="KP67" s="7"/>
      <c r="KQ67" s="7"/>
      <c r="KR67" s="7"/>
      <c r="KS67" s="7"/>
      <c r="KT67" s="7"/>
      <c r="KU67" s="7"/>
      <c r="KV67" s="7"/>
      <c r="KW67" s="7"/>
      <c r="KX67" s="7"/>
      <c r="KY67" s="7"/>
      <c r="KZ67" s="7"/>
      <c r="LA67" s="7"/>
      <c r="LB67" s="7"/>
      <c r="LC67" s="7"/>
      <c r="LD67" s="7"/>
      <c r="LE67" s="7"/>
      <c r="LF67" s="7"/>
      <c r="LG67" s="7"/>
      <c r="LH67" s="7"/>
      <c r="LI67" s="7"/>
      <c r="LJ67" s="7"/>
      <c r="LK67" s="7"/>
      <c r="LL67" s="7"/>
      <c r="LM67" s="7"/>
      <c r="LN67" s="7"/>
      <c r="LO67" s="7"/>
      <c r="LP67" s="7"/>
      <c r="LQ67" s="7"/>
      <c r="LR67" s="7"/>
      <c r="LS67" s="7"/>
      <c r="LT67" s="7"/>
      <c r="LU67" s="7"/>
      <c r="LV67" s="7"/>
      <c r="LW67" s="7"/>
      <c r="LX67" s="7"/>
      <c r="LY67" s="7"/>
      <c r="LZ67" s="7"/>
      <c r="MA67" s="7"/>
      <c r="MB67" s="7"/>
      <c r="MC67" s="7"/>
      <c r="MD67" s="7"/>
      <c r="ME67" s="7"/>
      <c r="MF67" s="7"/>
      <c r="MG67" s="7"/>
      <c r="MH67" s="7"/>
      <c r="MI67" s="7"/>
      <c r="MJ67" s="7"/>
      <c r="MK67" s="7"/>
      <c r="ML67" s="7"/>
      <c r="MM67" s="7"/>
      <c r="MN67" s="7"/>
      <c r="MO67" s="7"/>
      <c r="MP67" s="7"/>
      <c r="MQ67" s="7"/>
      <c r="MR67" s="7"/>
      <c r="MS67" s="7"/>
      <c r="MT67" s="7"/>
      <c r="MU67" s="7"/>
      <c r="MV67" s="7"/>
      <c r="MW67" s="7"/>
      <c r="MX67" s="7"/>
      <c r="MY67" s="7"/>
      <c r="MZ67" s="7"/>
      <c r="NA67" s="7"/>
      <c r="NB67" s="7"/>
      <c r="NC67" s="7"/>
      <c r="ND67" s="7"/>
      <c r="NE67" s="7"/>
      <c r="NF67" s="7"/>
      <c r="NG67" s="7"/>
      <c r="NH67" s="7"/>
      <c r="NI67" s="5"/>
      <c r="NJ67" s="5"/>
      <c r="NK67" s="5"/>
      <c r="NL67" s="5"/>
      <c r="NM67" s="5"/>
      <c r="NN67" s="5"/>
      <c r="NO67" s="5"/>
      <c r="NP67" s="5"/>
      <c r="NQ67" s="5"/>
      <c r="NR67" s="5"/>
      <c r="NS67" s="5"/>
      <c r="NT67" s="5"/>
      <c r="NU67" s="5"/>
      <c r="NV67" s="38"/>
      <c r="NW67" s="5"/>
      <c r="NX67" s="5"/>
      <c r="NY67" s="5"/>
      <c r="NZ67" s="5"/>
      <c r="OA67" s="5"/>
      <c r="OB67" s="5"/>
      <c r="OC67" s="5"/>
      <c r="OD67" s="5"/>
      <c r="OE67" s="5"/>
      <c r="OF67" s="5"/>
      <c r="OG67" s="5"/>
      <c r="OH67" s="5"/>
      <c r="OI67" s="5"/>
      <c r="OJ67" s="5"/>
      <c r="OK67" s="5"/>
      <c r="OL67" s="142"/>
      <c r="OM67" s="143"/>
      <c r="ON67" s="143"/>
      <c r="OO67" s="143"/>
      <c r="OP67" s="143"/>
      <c r="OQ67" s="143"/>
      <c r="OR67" s="143"/>
      <c r="OS67" s="143"/>
      <c r="OT67" s="143"/>
      <c r="OU67" s="143"/>
      <c r="OV67" s="143"/>
      <c r="OW67" s="143"/>
      <c r="OX67" s="143"/>
      <c r="OY67" s="143"/>
      <c r="OZ67" s="143"/>
      <c r="PA67" s="143"/>
      <c r="PB67" s="143"/>
      <c r="PC67" s="143"/>
      <c r="PD67" s="143"/>
      <c r="PE67" s="143"/>
      <c r="PF67" s="143"/>
      <c r="PG67" s="143"/>
      <c r="PH67" s="143"/>
      <c r="PI67" s="143"/>
      <c r="PJ67" s="144"/>
      <c r="PK67" s="134" t="s">
        <v>137</v>
      </c>
      <c r="PL67" s="135"/>
      <c r="PM67" s="135"/>
      <c r="PN67" s="135"/>
      <c r="PO67" s="135"/>
      <c r="PP67" s="135"/>
      <c r="PQ67" s="135"/>
      <c r="PR67" s="135"/>
      <c r="PS67" s="135"/>
      <c r="PT67" s="135"/>
      <c r="PU67" s="135"/>
      <c r="PV67" s="135"/>
      <c r="PW67" s="135"/>
      <c r="PX67" s="135"/>
      <c r="PY67" s="135"/>
      <c r="PZ67" s="135"/>
      <c r="QA67" s="135"/>
      <c r="QB67" s="135"/>
      <c r="QC67" s="135"/>
      <c r="QD67" s="135"/>
      <c r="QE67" s="135"/>
      <c r="QF67" s="135"/>
      <c r="QG67" s="135"/>
      <c r="QH67" s="135"/>
      <c r="QI67" s="135"/>
      <c r="QJ67" s="135"/>
      <c r="QK67" s="135"/>
      <c r="QL67" s="135"/>
      <c r="QM67" s="135"/>
      <c r="QN67" s="135"/>
      <c r="QO67" s="135"/>
      <c r="QP67" s="135"/>
      <c r="QQ67" s="135"/>
      <c r="QR67" s="135"/>
      <c r="QS67" s="135"/>
      <c r="QT67" s="135"/>
      <c r="QU67" s="135"/>
      <c r="QV67" s="135"/>
      <c r="QW67" s="135"/>
      <c r="QX67" s="135"/>
      <c r="QY67" s="135"/>
      <c r="QZ67" s="135"/>
      <c r="RA67" s="135"/>
      <c r="RB67" s="135"/>
      <c r="RC67" s="135"/>
      <c r="RD67" s="135"/>
      <c r="RE67" s="135"/>
      <c r="RF67" s="135"/>
      <c r="RG67" s="135"/>
      <c r="RH67" s="135"/>
      <c r="RI67" s="135"/>
      <c r="RJ67" s="135"/>
      <c r="RK67" s="135"/>
      <c r="RL67" s="135"/>
      <c r="RM67" s="135"/>
      <c r="RN67" s="135"/>
      <c r="RO67" s="135"/>
      <c r="RP67" s="135"/>
      <c r="RQ67" s="135"/>
      <c r="RR67" s="135"/>
      <c r="RS67" s="135"/>
      <c r="RT67" s="135"/>
      <c r="RU67" s="135"/>
      <c r="RV67" s="135"/>
      <c r="RW67" s="135"/>
      <c r="RX67" s="135"/>
      <c r="RY67" s="135"/>
      <c r="RZ67" s="135"/>
      <c r="SA67" s="135"/>
      <c r="SB67" s="135"/>
      <c r="SC67" s="135"/>
      <c r="SD67" s="135"/>
      <c r="SE67" s="135"/>
      <c r="SF67" s="135"/>
      <c r="SG67" s="135"/>
      <c r="SH67" s="135"/>
      <c r="SI67" s="135"/>
      <c r="SJ67" s="135"/>
      <c r="SK67" s="135"/>
      <c r="SL67" s="135"/>
      <c r="SM67" s="135"/>
      <c r="SN67" s="135"/>
      <c r="SO67" s="135"/>
      <c r="SP67" s="135"/>
      <c r="SQ67" s="135"/>
      <c r="SR67" s="135"/>
      <c r="SS67" s="135"/>
      <c r="ST67" s="135"/>
      <c r="SU67" s="135"/>
      <c r="SV67" s="135"/>
      <c r="SW67" s="135"/>
      <c r="SX67" s="135"/>
      <c r="SY67" s="135"/>
      <c r="SZ67" s="135"/>
      <c r="TA67" s="135"/>
      <c r="TB67" s="135"/>
      <c r="TC67" s="135"/>
      <c r="TD67" s="135"/>
      <c r="TE67" s="135"/>
      <c r="TF67" s="135"/>
      <c r="TG67" s="135"/>
      <c r="TH67" s="135"/>
      <c r="TI67" s="135"/>
      <c r="TJ67" s="135"/>
      <c r="TK67" s="135"/>
      <c r="TL67" s="135"/>
      <c r="TM67" s="135"/>
      <c r="TN67" s="135"/>
      <c r="TO67" s="135"/>
      <c r="TP67" s="135"/>
      <c r="TQ67" s="135"/>
      <c r="TR67" s="135"/>
      <c r="TS67" s="135"/>
      <c r="TT67" s="135"/>
      <c r="TU67" s="135"/>
      <c r="TV67" s="135"/>
      <c r="TW67" s="135"/>
      <c r="TX67" s="135"/>
      <c r="TY67" s="135"/>
      <c r="TZ67" s="135"/>
      <c r="UA67" s="135"/>
      <c r="UB67" s="135"/>
      <c r="UC67" s="135"/>
      <c r="UD67" s="135"/>
      <c r="UE67" s="135"/>
      <c r="UF67" s="135"/>
      <c r="UG67" s="135"/>
      <c r="UH67" s="135"/>
      <c r="UI67" s="135"/>
      <c r="UJ67" s="135"/>
      <c r="UK67" s="135"/>
      <c r="UL67" s="135"/>
      <c r="UM67" s="135"/>
      <c r="UN67" s="135"/>
      <c r="UO67" s="135"/>
      <c r="UP67" s="135"/>
      <c r="UQ67" s="135"/>
      <c r="UR67" s="135"/>
      <c r="US67" s="135"/>
      <c r="UT67" s="135"/>
      <c r="UU67" s="136"/>
      <c r="UV67" s="7"/>
      <c r="UW67" s="7"/>
      <c r="UX67" s="7"/>
      <c r="UY67" s="7"/>
      <c r="UZ67" s="7"/>
      <c r="VA67" s="7"/>
      <c r="VB67" s="7"/>
      <c r="VC67" s="7"/>
      <c r="VD67" s="7"/>
      <c r="VE67" s="7"/>
      <c r="VF67" s="7"/>
      <c r="VG67" s="7"/>
      <c r="VH67" s="7"/>
      <c r="VI67" s="7"/>
      <c r="VJ67" s="7"/>
      <c r="VK67" s="7"/>
      <c r="VL67" s="7"/>
      <c r="VM67" s="7"/>
      <c r="VN67" s="7"/>
      <c r="VO67" s="7"/>
      <c r="VP67" s="7"/>
      <c r="VQ67" s="7"/>
      <c r="VR67" s="7"/>
      <c r="VS67" s="7"/>
      <c r="VT67" s="7"/>
      <c r="VU67" s="7"/>
      <c r="VV67" s="7"/>
      <c r="VW67" s="7"/>
      <c r="VX67" s="7"/>
      <c r="VY67" s="7"/>
      <c r="VZ67" s="7"/>
      <c r="WA67" s="7"/>
      <c r="WB67" s="7"/>
      <c r="WC67" s="7"/>
      <c r="WD67" s="7"/>
      <c r="WE67" s="7"/>
      <c r="WF67" s="7"/>
      <c r="WG67" s="7"/>
      <c r="WH67" s="7"/>
      <c r="WI67" s="7"/>
      <c r="WJ67" s="7"/>
      <c r="WK67" s="7"/>
      <c r="WL67" s="7"/>
      <c r="WM67" s="7"/>
      <c r="WN67" s="7"/>
      <c r="WO67" s="7"/>
      <c r="WP67" s="7"/>
      <c r="WQ67" s="43"/>
      <c r="WR67" s="7"/>
      <c r="WS67" s="7"/>
      <c r="WT67" s="7"/>
      <c r="WU67" s="7"/>
      <c r="WV67" s="7"/>
      <c r="WW67" s="7"/>
      <c r="WX67" s="7"/>
      <c r="WY67" s="7"/>
      <c r="WZ67" s="7"/>
      <c r="XA67" s="7"/>
      <c r="XB67" s="7"/>
      <c r="XC67" s="7"/>
      <c r="XD67" s="7"/>
      <c r="XE67" s="7"/>
      <c r="XF67" s="7"/>
      <c r="XG67" s="7"/>
      <c r="XH67" s="7"/>
      <c r="XI67" s="7"/>
      <c r="XJ67" s="7"/>
      <c r="XK67" s="7"/>
      <c r="XL67" s="7"/>
      <c r="XM67" s="7"/>
      <c r="XN67" s="7"/>
      <c r="XO67" s="7"/>
      <c r="XP67" s="7"/>
      <c r="XQ67" s="7"/>
      <c r="XR67" s="7"/>
      <c r="XS67" s="7"/>
      <c r="XT67" s="7"/>
      <c r="XU67" s="7"/>
      <c r="XV67" s="7"/>
      <c r="XW67" s="7"/>
      <c r="XX67" s="7"/>
      <c r="XY67" s="7"/>
      <c r="XZ67" s="7"/>
      <c r="YA67" s="7"/>
      <c r="YB67" s="7"/>
      <c r="YC67" s="7"/>
      <c r="YD67" s="7"/>
      <c r="YE67" s="7"/>
      <c r="YF67" s="7"/>
      <c r="YG67" s="7"/>
      <c r="YH67" s="7"/>
      <c r="YI67" s="7"/>
      <c r="YJ67" s="7"/>
      <c r="YK67" s="7"/>
      <c r="YL67" s="7"/>
      <c r="YM67" s="7"/>
      <c r="YN67" s="7"/>
      <c r="YO67" s="7"/>
      <c r="YP67" s="7"/>
      <c r="YQ67" s="7"/>
      <c r="YR67" s="7"/>
      <c r="YS67" s="7"/>
      <c r="YT67" s="7"/>
      <c r="YU67" s="7"/>
      <c r="YV67" s="7"/>
      <c r="YW67" s="7"/>
      <c r="YX67" s="7"/>
      <c r="YY67" s="7"/>
      <c r="YZ67" s="7"/>
      <c r="ZA67" s="7"/>
      <c r="ZB67" s="7"/>
      <c r="ZC67" s="7"/>
      <c r="ZD67" s="7"/>
      <c r="ZE67" s="7"/>
      <c r="ZF67" s="7"/>
      <c r="ZG67" s="7"/>
      <c r="ZH67" s="7"/>
      <c r="ZI67" s="51"/>
      <c r="ZJ67" s="5"/>
      <c r="ZK67" s="5"/>
      <c r="ZL67" s="5"/>
    </row>
    <row r="68" spans="1:688" ht="12.65" customHeight="1">
      <c r="A68" s="159"/>
      <c r="B68" s="8"/>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c r="IW68" s="9"/>
      <c r="IX68" s="9"/>
      <c r="IY68" s="9"/>
      <c r="IZ68" s="9"/>
      <c r="JA68" s="9"/>
      <c r="JB68" s="9"/>
      <c r="JC68" s="9"/>
      <c r="JD68" s="9"/>
      <c r="JE68" s="9"/>
      <c r="JF68" s="9"/>
      <c r="JG68" s="9"/>
      <c r="JH68" s="9"/>
      <c r="JI68" s="9"/>
      <c r="JJ68" s="9"/>
      <c r="JK68" s="9"/>
      <c r="JL68" s="9"/>
      <c r="JM68" s="9"/>
      <c r="JN68" s="9"/>
      <c r="JO68" s="9"/>
      <c r="JP68" s="9"/>
      <c r="JQ68" s="9"/>
      <c r="JR68" s="9"/>
      <c r="JS68" s="9"/>
      <c r="JT68" s="9"/>
      <c r="JU68" s="9"/>
      <c r="JV68" s="9"/>
      <c r="JW68" s="9"/>
      <c r="JX68" s="9"/>
      <c r="JY68" s="9"/>
      <c r="JZ68" s="9"/>
      <c r="KA68" s="9"/>
      <c r="KB68" s="9"/>
      <c r="KC68" s="9"/>
      <c r="KD68" s="9"/>
      <c r="KE68" s="9"/>
      <c r="KF68" s="9"/>
      <c r="KG68" s="9"/>
      <c r="KH68" s="9"/>
      <c r="KI68" s="9"/>
      <c r="KJ68" s="9"/>
      <c r="KK68" s="9"/>
      <c r="KL68" s="9"/>
      <c r="KM68" s="9"/>
      <c r="KN68" s="9"/>
      <c r="KO68" s="9"/>
      <c r="KP68" s="9"/>
      <c r="KQ68" s="9"/>
      <c r="KR68" s="9"/>
      <c r="KS68" s="9"/>
      <c r="KT68" s="9"/>
      <c r="KU68" s="9"/>
      <c r="KV68" s="9"/>
      <c r="KW68" s="9"/>
      <c r="KX68" s="9"/>
      <c r="KY68" s="9"/>
      <c r="KZ68" s="9"/>
      <c r="LA68" s="9"/>
      <c r="LB68" s="9"/>
      <c r="LC68" s="9"/>
      <c r="LD68" s="9"/>
      <c r="LE68" s="9"/>
      <c r="LF68" s="9"/>
      <c r="LG68" s="9"/>
      <c r="LH68" s="9"/>
      <c r="LI68" s="9"/>
      <c r="LJ68" s="9"/>
      <c r="LK68" s="9"/>
      <c r="LL68" s="9"/>
      <c r="LM68" s="9"/>
      <c r="LN68" s="9"/>
      <c r="LO68" s="9"/>
      <c r="LP68" s="9"/>
      <c r="LQ68" s="9"/>
      <c r="LR68" s="9"/>
      <c r="LS68" s="9"/>
      <c r="LT68" s="9"/>
      <c r="LU68" s="9"/>
      <c r="LV68" s="9"/>
      <c r="LW68" s="9"/>
      <c r="LX68" s="9"/>
      <c r="LY68" s="9"/>
      <c r="LZ68" s="9"/>
      <c r="MA68" s="9"/>
      <c r="MB68" s="9"/>
      <c r="MC68" s="9"/>
      <c r="MD68" s="9"/>
      <c r="ME68" s="9"/>
      <c r="MF68" s="9"/>
      <c r="MG68" s="9"/>
      <c r="MH68" s="9"/>
      <c r="MI68" s="9"/>
      <c r="MJ68" s="9"/>
      <c r="MK68" s="9"/>
      <c r="ML68" s="9"/>
      <c r="MM68" s="9"/>
      <c r="MN68" s="9"/>
      <c r="MO68" s="9"/>
      <c r="MP68" s="9"/>
      <c r="MQ68" s="9"/>
      <c r="MR68" s="9"/>
      <c r="MS68" s="9"/>
      <c r="MT68" s="9"/>
      <c r="MU68" s="9"/>
      <c r="MV68" s="9"/>
      <c r="MW68" s="9"/>
      <c r="MX68" s="9"/>
      <c r="MY68" s="9"/>
      <c r="MZ68" s="9"/>
      <c r="NA68" s="9"/>
      <c r="NB68" s="9"/>
      <c r="NC68" s="9"/>
      <c r="ND68" s="9"/>
      <c r="NE68" s="9"/>
      <c r="NF68" s="9"/>
      <c r="NG68" s="9"/>
      <c r="NH68" s="9"/>
      <c r="NI68" s="9"/>
      <c r="NJ68" s="9"/>
      <c r="NK68" s="9"/>
      <c r="NL68" s="9"/>
      <c r="NM68" s="9"/>
      <c r="NN68" s="9"/>
      <c r="NO68" s="9"/>
      <c r="NP68" s="9"/>
      <c r="NQ68" s="9"/>
      <c r="NR68" s="9"/>
      <c r="NS68" s="9"/>
      <c r="NT68" s="9"/>
      <c r="NU68" s="9"/>
      <c r="NV68" s="40"/>
      <c r="NW68" s="9"/>
      <c r="NX68" s="9"/>
      <c r="NY68" s="9"/>
      <c r="NZ68" s="9"/>
      <c r="OA68" s="9"/>
      <c r="OB68" s="9"/>
      <c r="OC68" s="9"/>
      <c r="OD68" s="9"/>
      <c r="OE68" s="9"/>
      <c r="OF68" s="9"/>
      <c r="OG68" s="9"/>
      <c r="OH68" s="9"/>
      <c r="OI68" s="9"/>
      <c r="OJ68" s="9"/>
      <c r="OK68" s="9"/>
      <c r="OL68" s="132"/>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45"/>
      <c r="PK68" s="137"/>
      <c r="PL68" s="138"/>
      <c r="PM68" s="138"/>
      <c r="PN68" s="138"/>
      <c r="PO68" s="138"/>
      <c r="PP68" s="138"/>
      <c r="PQ68" s="138"/>
      <c r="PR68" s="138"/>
      <c r="PS68" s="138"/>
      <c r="PT68" s="138"/>
      <c r="PU68" s="138"/>
      <c r="PV68" s="138"/>
      <c r="PW68" s="138"/>
      <c r="PX68" s="138"/>
      <c r="PY68" s="138"/>
      <c r="PZ68" s="138"/>
      <c r="QA68" s="138"/>
      <c r="QB68" s="138"/>
      <c r="QC68" s="138"/>
      <c r="QD68" s="138"/>
      <c r="QE68" s="138"/>
      <c r="QF68" s="138"/>
      <c r="QG68" s="138"/>
      <c r="QH68" s="138"/>
      <c r="QI68" s="138"/>
      <c r="QJ68" s="138"/>
      <c r="QK68" s="138"/>
      <c r="QL68" s="138"/>
      <c r="QM68" s="138"/>
      <c r="QN68" s="138"/>
      <c r="QO68" s="138"/>
      <c r="QP68" s="138"/>
      <c r="QQ68" s="138"/>
      <c r="QR68" s="138"/>
      <c r="QS68" s="138"/>
      <c r="QT68" s="138"/>
      <c r="QU68" s="138"/>
      <c r="QV68" s="138"/>
      <c r="QW68" s="138"/>
      <c r="QX68" s="138"/>
      <c r="QY68" s="138"/>
      <c r="QZ68" s="138"/>
      <c r="RA68" s="138"/>
      <c r="RB68" s="138"/>
      <c r="RC68" s="138"/>
      <c r="RD68" s="138"/>
      <c r="RE68" s="138"/>
      <c r="RF68" s="138"/>
      <c r="RG68" s="138"/>
      <c r="RH68" s="138"/>
      <c r="RI68" s="138"/>
      <c r="RJ68" s="138"/>
      <c r="RK68" s="138"/>
      <c r="RL68" s="138"/>
      <c r="RM68" s="138"/>
      <c r="RN68" s="138"/>
      <c r="RO68" s="138"/>
      <c r="RP68" s="138"/>
      <c r="RQ68" s="138"/>
      <c r="RR68" s="138"/>
      <c r="RS68" s="138"/>
      <c r="RT68" s="138"/>
      <c r="RU68" s="138"/>
      <c r="RV68" s="138"/>
      <c r="RW68" s="138"/>
      <c r="RX68" s="138"/>
      <c r="RY68" s="138"/>
      <c r="RZ68" s="138"/>
      <c r="SA68" s="138"/>
      <c r="SB68" s="138"/>
      <c r="SC68" s="138"/>
      <c r="SD68" s="138"/>
      <c r="SE68" s="138"/>
      <c r="SF68" s="138"/>
      <c r="SG68" s="138"/>
      <c r="SH68" s="138"/>
      <c r="SI68" s="138"/>
      <c r="SJ68" s="138"/>
      <c r="SK68" s="138"/>
      <c r="SL68" s="138"/>
      <c r="SM68" s="138"/>
      <c r="SN68" s="138"/>
      <c r="SO68" s="138"/>
      <c r="SP68" s="138"/>
      <c r="SQ68" s="138"/>
      <c r="SR68" s="138"/>
      <c r="SS68" s="138"/>
      <c r="ST68" s="138"/>
      <c r="SU68" s="138"/>
      <c r="SV68" s="138"/>
      <c r="SW68" s="138"/>
      <c r="SX68" s="138"/>
      <c r="SY68" s="138"/>
      <c r="SZ68" s="138"/>
      <c r="TA68" s="138"/>
      <c r="TB68" s="138"/>
      <c r="TC68" s="138"/>
      <c r="TD68" s="138"/>
      <c r="TE68" s="138"/>
      <c r="TF68" s="138"/>
      <c r="TG68" s="138"/>
      <c r="TH68" s="138"/>
      <c r="TI68" s="138"/>
      <c r="TJ68" s="138"/>
      <c r="TK68" s="138"/>
      <c r="TL68" s="138"/>
      <c r="TM68" s="138"/>
      <c r="TN68" s="138"/>
      <c r="TO68" s="138"/>
      <c r="TP68" s="138"/>
      <c r="TQ68" s="138"/>
      <c r="TR68" s="138"/>
      <c r="TS68" s="138"/>
      <c r="TT68" s="138"/>
      <c r="TU68" s="138"/>
      <c r="TV68" s="138"/>
      <c r="TW68" s="138"/>
      <c r="TX68" s="138"/>
      <c r="TY68" s="138"/>
      <c r="TZ68" s="138"/>
      <c r="UA68" s="138"/>
      <c r="UB68" s="138"/>
      <c r="UC68" s="138"/>
      <c r="UD68" s="138"/>
      <c r="UE68" s="138"/>
      <c r="UF68" s="138"/>
      <c r="UG68" s="138"/>
      <c r="UH68" s="138"/>
      <c r="UI68" s="138"/>
      <c r="UJ68" s="138"/>
      <c r="UK68" s="138"/>
      <c r="UL68" s="138"/>
      <c r="UM68" s="138"/>
      <c r="UN68" s="138"/>
      <c r="UO68" s="138"/>
      <c r="UP68" s="138"/>
      <c r="UQ68" s="138"/>
      <c r="UR68" s="138"/>
      <c r="US68" s="138"/>
      <c r="UT68" s="138"/>
      <c r="UU68" s="139"/>
      <c r="UV68" s="9"/>
      <c r="UW68" s="9"/>
      <c r="UX68" s="9"/>
      <c r="UY68" s="9"/>
      <c r="UZ68" s="9"/>
      <c r="VA68" s="9"/>
      <c r="VB68" s="9"/>
      <c r="VC68" s="9"/>
      <c r="VD68" s="9"/>
      <c r="VE68" s="9"/>
      <c r="VF68" s="9"/>
      <c r="VG68" s="9"/>
      <c r="VH68" s="9"/>
      <c r="VI68" s="9"/>
      <c r="VJ68" s="9"/>
      <c r="VK68" s="9"/>
      <c r="VL68" s="9"/>
      <c r="VM68" s="9"/>
      <c r="VN68" s="9"/>
      <c r="VO68" s="9"/>
      <c r="VP68" s="9"/>
      <c r="VQ68" s="9"/>
      <c r="VR68" s="9"/>
      <c r="VS68" s="9"/>
      <c r="VT68" s="9"/>
      <c r="VU68" s="9"/>
      <c r="VV68" s="9"/>
      <c r="VW68" s="9"/>
      <c r="VX68" s="9"/>
      <c r="VY68" s="9"/>
      <c r="VZ68" s="9"/>
      <c r="WA68" s="9"/>
      <c r="WB68" s="9"/>
      <c r="WC68" s="9"/>
      <c r="WD68" s="9"/>
      <c r="WE68" s="9"/>
      <c r="WF68" s="9"/>
      <c r="WG68" s="9"/>
      <c r="WH68" s="9"/>
      <c r="WI68" s="9"/>
      <c r="WJ68" s="9"/>
      <c r="WK68" s="9"/>
      <c r="WL68" s="9"/>
      <c r="WM68" s="9"/>
      <c r="WN68" s="9"/>
      <c r="WO68" s="9"/>
      <c r="WP68" s="9"/>
      <c r="WQ68" s="40"/>
      <c r="WR68" s="9"/>
      <c r="WS68" s="9"/>
      <c r="WT68" s="9"/>
      <c r="WU68" s="9"/>
      <c r="WV68" s="9"/>
      <c r="WW68" s="9"/>
      <c r="WX68" s="9"/>
      <c r="WY68" s="9"/>
      <c r="WZ68" s="9"/>
      <c r="XA68" s="9"/>
      <c r="XB68" s="9"/>
      <c r="XC68" s="9"/>
      <c r="XD68" s="9"/>
      <c r="XE68" s="9"/>
      <c r="XF68" s="9"/>
      <c r="XG68" s="9"/>
      <c r="XH68" s="9"/>
      <c r="XI68" s="9"/>
      <c r="XJ68" s="9"/>
      <c r="XK68" s="9"/>
      <c r="XL68" s="9"/>
      <c r="XM68" s="9"/>
      <c r="XN68" s="9"/>
      <c r="XO68" s="9"/>
      <c r="XP68" s="9"/>
      <c r="XQ68" s="9"/>
      <c r="XR68" s="9"/>
      <c r="XS68" s="9"/>
      <c r="XT68" s="9"/>
      <c r="XU68" s="9"/>
      <c r="XV68" s="9"/>
      <c r="XW68" s="9"/>
      <c r="XX68" s="9"/>
      <c r="XY68" s="9"/>
      <c r="XZ68" s="9"/>
      <c r="YA68" s="9"/>
      <c r="YB68" s="9"/>
      <c r="YC68" s="9"/>
      <c r="YD68" s="9"/>
      <c r="YE68" s="9"/>
      <c r="YF68" s="9"/>
      <c r="YG68" s="9"/>
      <c r="YH68" s="9"/>
      <c r="YI68" s="9"/>
      <c r="YJ68" s="9"/>
      <c r="YK68" s="9"/>
      <c r="YL68" s="9"/>
      <c r="YM68" s="9"/>
      <c r="YN68" s="9"/>
      <c r="YO68" s="9"/>
      <c r="YP68" s="9"/>
      <c r="YQ68" s="9"/>
      <c r="YR68" s="9"/>
      <c r="YS68" s="9"/>
      <c r="YT68" s="9"/>
      <c r="YU68" s="9"/>
      <c r="YV68" s="9"/>
      <c r="YW68" s="9"/>
      <c r="YX68" s="9"/>
      <c r="YY68" s="9"/>
      <c r="YZ68" s="9"/>
      <c r="ZA68" s="9"/>
      <c r="ZB68" s="9"/>
      <c r="ZC68" s="9"/>
      <c r="ZD68" s="9"/>
      <c r="ZE68" s="9"/>
      <c r="ZF68" s="9"/>
      <c r="ZG68" s="9"/>
      <c r="ZH68" s="9"/>
      <c r="ZI68" s="50"/>
      <c r="ZJ68" s="5"/>
      <c r="ZK68" s="5"/>
      <c r="ZL68" s="5"/>
    </row>
    <row r="69" spans="1:688" ht="12.65" customHeight="1">
      <c r="A69" s="158" t="s">
        <v>138</v>
      </c>
      <c r="B69" s="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c r="JA69" s="7"/>
      <c r="JB69" s="7"/>
      <c r="JC69" s="7"/>
      <c r="JD69" s="7"/>
      <c r="JE69" s="7"/>
      <c r="JF69" s="7"/>
      <c r="JG69" s="7"/>
      <c r="JH69" s="7"/>
      <c r="JI69" s="7"/>
      <c r="JJ69" s="7"/>
      <c r="JK69" s="7"/>
      <c r="JL69" s="7"/>
      <c r="JM69" s="7"/>
      <c r="JN69" s="7"/>
      <c r="JO69" s="7"/>
      <c r="JP69" s="7"/>
      <c r="JQ69" s="7"/>
      <c r="JR69" s="7"/>
      <c r="JS69" s="7"/>
      <c r="JT69" s="7"/>
      <c r="JU69" s="7"/>
      <c r="JV69" s="7"/>
      <c r="JW69" s="7"/>
      <c r="JX69" s="7"/>
      <c r="JY69" s="7"/>
      <c r="JZ69" s="7"/>
      <c r="KA69" s="7"/>
      <c r="KB69" s="7"/>
      <c r="KC69" s="7"/>
      <c r="KD69" s="7"/>
      <c r="KE69" s="7"/>
      <c r="KF69" s="7"/>
      <c r="KG69" s="7"/>
      <c r="KH69" s="7"/>
      <c r="KI69" s="7"/>
      <c r="KJ69" s="7"/>
      <c r="KK69" s="7"/>
      <c r="KL69" s="7"/>
      <c r="KM69" s="7"/>
      <c r="KN69" s="7"/>
      <c r="KO69" s="7"/>
      <c r="KP69" s="7"/>
      <c r="KQ69" s="7"/>
      <c r="KR69" s="7"/>
      <c r="KS69" s="7"/>
      <c r="KT69" s="7"/>
      <c r="KU69" s="7"/>
      <c r="KV69" s="7"/>
      <c r="KW69" s="7"/>
      <c r="KX69" s="7"/>
      <c r="KY69" s="7"/>
      <c r="KZ69" s="7"/>
      <c r="LA69" s="7"/>
      <c r="LB69" s="7"/>
      <c r="LC69" s="7"/>
      <c r="LD69" s="7"/>
      <c r="LE69" s="7"/>
      <c r="LF69" s="7"/>
      <c r="LG69" s="7"/>
      <c r="LH69" s="7"/>
      <c r="LI69" s="7"/>
      <c r="LJ69" s="7"/>
      <c r="LK69" s="7"/>
      <c r="LL69" s="7"/>
      <c r="LM69" s="7"/>
      <c r="LN69" s="7"/>
      <c r="LO69" s="7"/>
      <c r="LP69" s="7"/>
      <c r="LQ69" s="7"/>
      <c r="LR69" s="7"/>
      <c r="LS69" s="7"/>
      <c r="LT69" s="7"/>
      <c r="LU69" s="7"/>
      <c r="LV69" s="7"/>
      <c r="LW69" s="7"/>
      <c r="LX69" s="7"/>
      <c r="LY69" s="7"/>
      <c r="LZ69" s="7"/>
      <c r="MA69" s="7"/>
      <c r="MB69" s="7"/>
      <c r="MC69" s="7"/>
      <c r="MD69" s="7"/>
      <c r="ME69" s="7"/>
      <c r="MF69" s="7"/>
      <c r="MG69" s="7"/>
      <c r="MH69" s="7"/>
      <c r="MI69" s="7"/>
      <c r="MJ69" s="7"/>
      <c r="MK69" s="7"/>
      <c r="ML69" s="7"/>
      <c r="MM69" s="7"/>
      <c r="MN69" s="7"/>
      <c r="MO69" s="7"/>
      <c r="MP69" s="7"/>
      <c r="MQ69" s="7"/>
      <c r="MR69" s="7"/>
      <c r="MS69" s="7"/>
      <c r="MT69" s="7"/>
      <c r="MU69" s="7"/>
      <c r="MV69" s="7"/>
      <c r="MW69" s="7"/>
      <c r="MX69" s="7"/>
      <c r="MY69" s="7"/>
      <c r="MZ69" s="7"/>
      <c r="NA69" s="7"/>
      <c r="NB69" s="7"/>
      <c r="NC69" s="7"/>
      <c r="ND69" s="7"/>
      <c r="NE69" s="7"/>
      <c r="NF69" s="7"/>
      <c r="NG69" s="7"/>
      <c r="NH69" s="7"/>
      <c r="NI69" s="7"/>
      <c r="NJ69" s="7"/>
      <c r="NK69" s="7"/>
      <c r="NL69" s="7"/>
      <c r="NM69" s="7"/>
      <c r="NN69" s="7"/>
      <c r="NO69" s="7"/>
      <c r="NP69" s="7"/>
      <c r="NQ69" s="7"/>
      <c r="NR69" s="7"/>
      <c r="NS69" s="7"/>
      <c r="NT69" s="7"/>
      <c r="NU69" s="7"/>
      <c r="NV69" s="43"/>
      <c r="NW69" s="7"/>
      <c r="NX69" s="7"/>
      <c r="NY69" s="7"/>
      <c r="NZ69" s="7"/>
      <c r="OA69" s="7"/>
      <c r="OB69" s="7"/>
      <c r="OC69" s="7"/>
      <c r="OD69" s="7"/>
      <c r="OE69" s="7"/>
      <c r="OF69" s="7"/>
      <c r="OG69" s="7"/>
      <c r="OH69" s="7"/>
      <c r="OI69" s="7"/>
      <c r="OJ69" s="7"/>
      <c r="OK69" s="7"/>
      <c r="OL69" s="5"/>
      <c r="OM69" s="5"/>
      <c r="ON69" s="5"/>
      <c r="OO69" s="5"/>
      <c r="OP69" s="5"/>
      <c r="OQ69" s="5"/>
      <c r="OR69" s="5"/>
      <c r="OS69" s="5"/>
      <c r="OT69" s="5"/>
      <c r="OU69" s="5"/>
      <c r="OV69" s="5"/>
      <c r="OW69" s="5"/>
      <c r="OX69" s="5"/>
      <c r="OY69" s="5"/>
      <c r="OZ69" s="5"/>
      <c r="PA69" s="5"/>
      <c r="PB69" s="5"/>
      <c r="PC69" s="5"/>
      <c r="PD69" s="204"/>
      <c r="PE69" s="5"/>
      <c r="PF69" s="5"/>
      <c r="PG69" s="5"/>
      <c r="PH69" s="5"/>
      <c r="PI69" s="5"/>
      <c r="PJ69" s="5"/>
      <c r="PK69" s="5"/>
      <c r="PL69" s="5"/>
      <c r="PM69" s="5"/>
      <c r="PN69" s="5"/>
      <c r="PO69" s="5"/>
      <c r="PP69" s="5"/>
      <c r="PQ69" s="5"/>
      <c r="PR69" s="5"/>
      <c r="PS69" s="5"/>
      <c r="PT69" s="5"/>
      <c r="PU69" s="5"/>
      <c r="PV69" s="5"/>
      <c r="PW69" s="5"/>
      <c r="PX69" s="5"/>
      <c r="PY69" s="5"/>
      <c r="PZ69" s="5"/>
      <c r="QA69" s="5"/>
      <c r="QB69" s="5"/>
      <c r="QC69" s="5"/>
      <c r="QD69" s="5"/>
      <c r="QE69" s="134" t="s">
        <v>139</v>
      </c>
      <c r="QF69" s="191"/>
      <c r="QG69" s="191"/>
      <c r="QH69" s="191"/>
      <c r="QI69" s="191"/>
      <c r="QJ69" s="191"/>
      <c r="QK69" s="191"/>
      <c r="QL69" s="191"/>
      <c r="QM69" s="191"/>
      <c r="QN69" s="191"/>
      <c r="QO69" s="191"/>
      <c r="QP69" s="191"/>
      <c r="QQ69" s="191"/>
      <c r="QR69" s="191"/>
      <c r="QS69" s="191"/>
      <c r="QT69" s="191"/>
      <c r="QU69" s="191"/>
      <c r="QV69" s="191"/>
      <c r="QW69" s="191"/>
      <c r="QX69" s="191"/>
      <c r="QY69" s="191"/>
      <c r="QZ69" s="191"/>
      <c r="RA69" s="191"/>
      <c r="RB69" s="191"/>
      <c r="RC69" s="191"/>
      <c r="RD69" s="191"/>
      <c r="RE69" s="191"/>
      <c r="RF69" s="191"/>
      <c r="RG69" s="5"/>
      <c r="RH69" s="5"/>
      <c r="RI69" s="5"/>
      <c r="RJ69" s="5"/>
      <c r="RK69" s="204"/>
      <c r="RL69" s="5"/>
      <c r="RM69" s="5"/>
      <c r="RN69" s="5"/>
      <c r="RO69" s="5"/>
      <c r="RP69" s="5"/>
      <c r="RQ69" s="5"/>
      <c r="RR69" s="5"/>
      <c r="RS69" s="5"/>
      <c r="RT69" s="5"/>
      <c r="RU69" s="5"/>
      <c r="RV69" s="5"/>
      <c r="RW69" s="5"/>
      <c r="RX69" s="5"/>
      <c r="RY69" s="5"/>
      <c r="RZ69" s="5"/>
      <c r="SA69" s="5"/>
      <c r="SB69" s="5"/>
      <c r="SC69" s="5"/>
      <c r="SD69" s="5"/>
      <c r="SE69" s="5"/>
      <c r="SF69" s="5"/>
      <c r="SG69" s="5"/>
      <c r="SH69" s="5"/>
      <c r="SI69" s="5"/>
      <c r="SJ69" s="5"/>
      <c r="SK69" s="5"/>
      <c r="SL69" s="5"/>
      <c r="SM69" s="5"/>
      <c r="SN69" s="5"/>
      <c r="SO69" s="5"/>
      <c r="SP69" s="5"/>
      <c r="SQ69" s="5"/>
      <c r="SR69" s="5"/>
      <c r="SS69" s="5"/>
      <c r="ST69" s="5"/>
      <c r="SU69" s="5"/>
      <c r="SV69" s="5"/>
      <c r="SW69" s="5"/>
      <c r="SX69" s="5"/>
      <c r="SY69" s="5"/>
      <c r="SZ69" s="5"/>
      <c r="TA69" s="5"/>
      <c r="TB69" s="5"/>
      <c r="TC69" s="5"/>
      <c r="TD69" s="5"/>
      <c r="TE69" s="5"/>
      <c r="TF69" s="5"/>
      <c r="TG69" s="5"/>
      <c r="TH69" s="5"/>
      <c r="TI69" s="5"/>
      <c r="TJ69" s="5"/>
      <c r="TK69" s="5"/>
      <c r="TL69" s="48"/>
      <c r="TM69" s="5"/>
      <c r="TN69" s="5"/>
      <c r="TO69" s="5"/>
      <c r="TP69" s="5"/>
      <c r="TQ69" s="5"/>
      <c r="TR69" s="5"/>
      <c r="TS69" s="5"/>
      <c r="TT69" s="5"/>
      <c r="TU69" s="5"/>
      <c r="TV69" s="5"/>
      <c r="TW69" s="5"/>
      <c r="TX69" s="5"/>
      <c r="TY69" s="5"/>
      <c r="TZ69" s="5"/>
      <c r="UA69" s="5"/>
      <c r="UB69" s="5"/>
      <c r="UC69" s="5"/>
      <c r="UD69" s="5"/>
      <c r="UE69" s="5"/>
      <c r="UF69" s="5"/>
      <c r="UG69" s="5"/>
      <c r="UH69" s="5"/>
      <c r="UI69" s="5"/>
      <c r="UJ69" s="5"/>
      <c r="UK69" s="5"/>
      <c r="UL69" s="5"/>
      <c r="UM69" s="5"/>
      <c r="UN69" s="5"/>
      <c r="UO69" s="5"/>
      <c r="UP69" s="5"/>
      <c r="UQ69" s="5"/>
      <c r="UR69" s="5"/>
      <c r="US69" s="5"/>
      <c r="UT69" s="5"/>
      <c r="UU69" s="5"/>
      <c r="UV69" s="7"/>
      <c r="UW69" s="7"/>
      <c r="UX69" s="7"/>
      <c r="UY69" s="7"/>
      <c r="UZ69" s="7"/>
      <c r="VA69" s="7"/>
      <c r="VB69" s="7"/>
      <c r="VC69" s="7"/>
      <c r="VD69" s="7"/>
      <c r="VE69" s="7"/>
      <c r="VF69" s="7"/>
      <c r="VG69" s="7"/>
      <c r="VH69" s="7"/>
      <c r="VI69" s="7"/>
      <c r="VJ69" s="7"/>
      <c r="VK69" s="7"/>
      <c r="VL69" s="7"/>
      <c r="VM69" s="7"/>
      <c r="VN69" s="7"/>
      <c r="VO69" s="7"/>
      <c r="VP69" s="7"/>
      <c r="VQ69" s="7"/>
      <c r="VR69" s="7"/>
      <c r="VS69" s="7"/>
      <c r="VT69" s="7"/>
      <c r="VU69" s="7"/>
      <c r="VV69" s="7"/>
      <c r="VW69" s="7"/>
      <c r="VX69" s="7"/>
      <c r="VY69" s="7"/>
      <c r="VZ69" s="7"/>
      <c r="WA69" s="7"/>
      <c r="WB69" s="7"/>
      <c r="WC69" s="7"/>
      <c r="WD69" s="7"/>
      <c r="WE69" s="7"/>
      <c r="WF69" s="7"/>
      <c r="WG69" s="7"/>
      <c r="WH69" s="7"/>
      <c r="WI69" s="7"/>
      <c r="WJ69" s="7"/>
      <c r="WK69" s="7"/>
      <c r="WL69" s="7"/>
      <c r="WM69" s="7"/>
      <c r="WN69" s="7"/>
      <c r="WO69" s="7"/>
      <c r="WP69" s="7"/>
      <c r="WQ69" s="43"/>
      <c r="WR69" s="7"/>
      <c r="WS69" s="7"/>
      <c r="WT69" s="7"/>
      <c r="WU69" s="7"/>
      <c r="WV69" s="7"/>
      <c r="WW69" s="7"/>
      <c r="WX69" s="7"/>
      <c r="WY69" s="7"/>
      <c r="WZ69" s="7"/>
      <c r="XA69" s="7"/>
      <c r="XB69" s="7"/>
      <c r="XC69" s="7"/>
      <c r="XD69" s="7"/>
      <c r="XE69" s="7"/>
      <c r="XF69" s="7"/>
      <c r="XG69" s="7"/>
      <c r="XH69" s="7"/>
      <c r="XI69" s="7"/>
      <c r="XJ69" s="7"/>
      <c r="XK69" s="7"/>
      <c r="XL69" s="7"/>
      <c r="XM69" s="7"/>
      <c r="XN69" s="7"/>
      <c r="XO69" s="7"/>
      <c r="XP69" s="7"/>
      <c r="XQ69" s="7"/>
      <c r="XR69" s="7"/>
      <c r="XS69" s="7"/>
      <c r="XT69" s="7"/>
      <c r="XU69" s="7"/>
      <c r="XV69" s="7"/>
      <c r="XW69" s="7"/>
      <c r="XX69" s="7"/>
      <c r="XY69" s="7"/>
      <c r="XZ69" s="7"/>
      <c r="YA69" s="7"/>
      <c r="YB69" s="7"/>
      <c r="YC69" s="7"/>
      <c r="YD69" s="7"/>
      <c r="YE69" s="7"/>
      <c r="YF69" s="7"/>
      <c r="YG69" s="7"/>
      <c r="YH69" s="7"/>
      <c r="YI69" s="7"/>
      <c r="YJ69" s="7"/>
      <c r="YK69" s="7"/>
      <c r="YL69" s="7"/>
      <c r="YM69" s="7"/>
      <c r="YN69" s="7"/>
      <c r="YO69" s="7"/>
      <c r="YP69" s="7"/>
      <c r="YQ69" s="7"/>
      <c r="YR69" s="7"/>
      <c r="YS69" s="7"/>
      <c r="YT69" s="7"/>
      <c r="YU69" s="7"/>
      <c r="YV69" s="7"/>
      <c r="YW69" s="7"/>
      <c r="YX69" s="7"/>
      <c r="YY69" s="7"/>
      <c r="YZ69" s="7"/>
      <c r="ZA69" s="7"/>
      <c r="ZB69" s="7"/>
      <c r="ZC69" s="7"/>
      <c r="ZD69" s="7"/>
      <c r="ZE69" s="7"/>
      <c r="ZF69" s="7"/>
      <c r="ZG69" s="7"/>
      <c r="ZH69" s="7"/>
      <c r="ZI69" s="51"/>
      <c r="ZJ69" s="5"/>
      <c r="ZK69" s="5"/>
      <c r="ZL69" s="5"/>
    </row>
    <row r="70" spans="1:688" ht="12.65" customHeight="1">
      <c r="A70" s="159"/>
      <c r="B70" s="8"/>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9"/>
      <c r="IW70" s="9"/>
      <c r="IX70" s="9"/>
      <c r="IY70" s="9"/>
      <c r="IZ70" s="9"/>
      <c r="JA70" s="9"/>
      <c r="JB70" s="9"/>
      <c r="JC70" s="9"/>
      <c r="JD70" s="9"/>
      <c r="JE70" s="9"/>
      <c r="JF70" s="9"/>
      <c r="JG70" s="9"/>
      <c r="JH70" s="9"/>
      <c r="JI70" s="9"/>
      <c r="JJ70" s="9"/>
      <c r="JK70" s="9"/>
      <c r="JL70" s="9"/>
      <c r="JM70" s="9"/>
      <c r="JN70" s="9"/>
      <c r="JO70" s="9"/>
      <c r="JP70" s="9"/>
      <c r="JQ70" s="9"/>
      <c r="JR70" s="9"/>
      <c r="JS70" s="9"/>
      <c r="JT70" s="9"/>
      <c r="JU70" s="9"/>
      <c r="JV70" s="9"/>
      <c r="JW70" s="9"/>
      <c r="JX70" s="9"/>
      <c r="JY70" s="9"/>
      <c r="JZ70" s="9"/>
      <c r="KA70" s="9"/>
      <c r="KB70" s="9"/>
      <c r="KC70" s="9"/>
      <c r="KD70" s="9"/>
      <c r="KE70" s="9"/>
      <c r="KF70" s="9"/>
      <c r="KG70" s="9"/>
      <c r="KH70" s="9"/>
      <c r="KI70" s="9"/>
      <c r="KJ70" s="9"/>
      <c r="KK70" s="9"/>
      <c r="KL70" s="9"/>
      <c r="KM70" s="9"/>
      <c r="KN70" s="9"/>
      <c r="KO70" s="9"/>
      <c r="KP70" s="9"/>
      <c r="KQ70" s="9"/>
      <c r="KR70" s="9"/>
      <c r="KS70" s="9"/>
      <c r="KT70" s="9"/>
      <c r="KU70" s="9"/>
      <c r="KV70" s="9"/>
      <c r="KW70" s="9"/>
      <c r="KX70" s="9"/>
      <c r="KY70" s="9"/>
      <c r="KZ70" s="9"/>
      <c r="LA70" s="9"/>
      <c r="LB70" s="9"/>
      <c r="LC70" s="9"/>
      <c r="LD70" s="9"/>
      <c r="LE70" s="9"/>
      <c r="LF70" s="9"/>
      <c r="LG70" s="9"/>
      <c r="LH70" s="9"/>
      <c r="LI70" s="9"/>
      <c r="LJ70" s="9"/>
      <c r="LK70" s="9"/>
      <c r="LL70" s="9"/>
      <c r="LM70" s="9"/>
      <c r="LN70" s="9"/>
      <c r="LO70" s="9"/>
      <c r="LP70" s="9"/>
      <c r="LQ70" s="9"/>
      <c r="LR70" s="9"/>
      <c r="LS70" s="9"/>
      <c r="LT70" s="9"/>
      <c r="LU70" s="9"/>
      <c r="LV70" s="9"/>
      <c r="LW70" s="9"/>
      <c r="LX70" s="9"/>
      <c r="LY70" s="9"/>
      <c r="LZ70" s="9"/>
      <c r="MA70" s="9"/>
      <c r="MB70" s="9"/>
      <c r="MC70" s="9"/>
      <c r="MD70" s="9"/>
      <c r="ME70" s="9"/>
      <c r="MF70" s="9"/>
      <c r="MG70" s="9"/>
      <c r="MH70" s="9"/>
      <c r="MI70" s="9"/>
      <c r="MJ70" s="9"/>
      <c r="MK70" s="9"/>
      <c r="ML70" s="9"/>
      <c r="MM70" s="9"/>
      <c r="MN70" s="9"/>
      <c r="MO70" s="9"/>
      <c r="MP70" s="9"/>
      <c r="MQ70" s="9"/>
      <c r="MR70" s="9"/>
      <c r="MS70" s="9"/>
      <c r="MT70" s="9"/>
      <c r="MU70" s="9"/>
      <c r="MV70" s="9"/>
      <c r="MW70" s="9"/>
      <c r="MX70" s="9"/>
      <c r="MY70" s="9"/>
      <c r="MZ70" s="9"/>
      <c r="NA70" s="9"/>
      <c r="NB70" s="9"/>
      <c r="NC70" s="9"/>
      <c r="ND70" s="9"/>
      <c r="NE70" s="9"/>
      <c r="NF70" s="9"/>
      <c r="NG70" s="9"/>
      <c r="NH70" s="9"/>
      <c r="NI70" s="9"/>
      <c r="NJ70" s="9"/>
      <c r="NK70" s="9"/>
      <c r="NL70" s="9"/>
      <c r="NM70" s="9"/>
      <c r="NN70" s="9"/>
      <c r="NO70" s="9"/>
      <c r="NP70" s="9"/>
      <c r="NQ70" s="9"/>
      <c r="NR70" s="9"/>
      <c r="NS70" s="9"/>
      <c r="NT70" s="9"/>
      <c r="NU70" s="9"/>
      <c r="NV70" s="40"/>
      <c r="NW70" s="9"/>
      <c r="NX70" s="9"/>
      <c r="NY70" s="9"/>
      <c r="NZ70" s="9"/>
      <c r="OA70" s="9"/>
      <c r="OB70" s="9"/>
      <c r="OC70" s="9"/>
      <c r="OD70" s="9"/>
      <c r="OE70" s="9"/>
      <c r="OF70" s="9"/>
      <c r="OG70" s="9"/>
      <c r="OH70" s="9"/>
      <c r="OI70" s="9"/>
      <c r="OJ70" s="9"/>
      <c r="OK70" s="9"/>
      <c r="OL70" s="9"/>
      <c r="OM70" s="9"/>
      <c r="ON70" s="9"/>
      <c r="OO70" s="9"/>
      <c r="OP70" s="9"/>
      <c r="OQ70" s="9"/>
      <c r="OR70" s="9"/>
      <c r="OS70" s="9"/>
      <c r="OT70" s="9"/>
      <c r="OU70" s="9"/>
      <c r="OV70" s="9"/>
      <c r="OW70" s="9"/>
      <c r="OX70" s="9"/>
      <c r="OY70" s="9"/>
      <c r="OZ70" s="9"/>
      <c r="PA70" s="9"/>
      <c r="PB70" s="9"/>
      <c r="PC70" s="9"/>
      <c r="PD70" s="207"/>
      <c r="PE70" s="9"/>
      <c r="PF70" s="9"/>
      <c r="PG70" s="9"/>
      <c r="PH70" s="9"/>
      <c r="PI70" s="9"/>
      <c r="PJ70" s="9"/>
      <c r="PK70" s="9"/>
      <c r="PL70" s="9"/>
      <c r="PM70" s="9"/>
      <c r="PN70" s="9"/>
      <c r="PO70" s="9"/>
      <c r="PP70" s="9"/>
      <c r="PQ70" s="9"/>
      <c r="PR70" s="9"/>
      <c r="PS70" s="9"/>
      <c r="PT70" s="9"/>
      <c r="PU70" s="9"/>
      <c r="PV70" s="9"/>
      <c r="PW70" s="9"/>
      <c r="PX70" s="9"/>
      <c r="PY70" s="9"/>
      <c r="PZ70" s="9"/>
      <c r="QA70" s="9"/>
      <c r="QB70" s="9"/>
      <c r="QC70" s="9"/>
      <c r="QD70" s="9"/>
      <c r="QE70" s="192"/>
      <c r="QF70" s="149"/>
      <c r="QG70" s="149"/>
      <c r="QH70" s="149"/>
      <c r="QI70" s="149"/>
      <c r="QJ70" s="149"/>
      <c r="QK70" s="149"/>
      <c r="QL70" s="149"/>
      <c r="QM70" s="149"/>
      <c r="QN70" s="149"/>
      <c r="QO70" s="149"/>
      <c r="QP70" s="149"/>
      <c r="QQ70" s="195"/>
      <c r="QR70" s="195"/>
      <c r="QS70" s="195"/>
      <c r="QT70" s="195"/>
      <c r="QU70" s="195"/>
      <c r="QV70" s="195"/>
      <c r="QW70" s="195"/>
      <c r="QX70" s="195"/>
      <c r="QY70" s="195"/>
      <c r="QZ70" s="195"/>
      <c r="RA70" s="195"/>
      <c r="RB70" s="195"/>
      <c r="RC70" s="195"/>
      <c r="RD70" s="195"/>
      <c r="RE70" s="195"/>
      <c r="RF70" s="195"/>
      <c r="RG70" s="5"/>
      <c r="RH70" s="5"/>
      <c r="RI70" s="5"/>
      <c r="RJ70" s="5"/>
      <c r="RK70" s="205"/>
      <c r="RL70" s="5"/>
      <c r="RM70" s="5"/>
      <c r="RN70" s="5"/>
      <c r="RO70" s="5"/>
      <c r="RP70" s="5"/>
      <c r="RQ70" s="5"/>
      <c r="RR70" s="5"/>
      <c r="RS70" s="5"/>
      <c r="RT70" s="5"/>
      <c r="RU70" s="5"/>
      <c r="RV70" s="5"/>
      <c r="RW70" s="5"/>
      <c r="RX70" s="5"/>
      <c r="RY70" s="5"/>
      <c r="RZ70" s="5"/>
      <c r="SA70" s="5"/>
      <c r="SB70" s="5"/>
      <c r="SC70" s="5"/>
      <c r="SD70" s="5"/>
      <c r="SE70" s="5"/>
      <c r="SF70" s="5"/>
      <c r="SG70" s="5"/>
      <c r="SH70" s="5"/>
      <c r="SI70" s="5"/>
      <c r="SJ70" s="5"/>
      <c r="SK70" s="5"/>
      <c r="SL70" s="5"/>
      <c r="SM70" s="5"/>
      <c r="SN70" s="5"/>
      <c r="SO70" s="5"/>
      <c r="SP70" s="5"/>
      <c r="SQ70" s="5"/>
      <c r="SR70" s="5"/>
      <c r="SS70" s="5"/>
      <c r="ST70" s="5"/>
      <c r="SU70" s="5"/>
      <c r="SV70" s="5"/>
      <c r="SW70" s="5"/>
      <c r="SX70" s="5"/>
      <c r="SY70" s="5"/>
      <c r="SZ70" s="5"/>
      <c r="TA70" s="5"/>
      <c r="TB70" s="5"/>
      <c r="TC70" s="5"/>
      <c r="TD70" s="5"/>
      <c r="TE70" s="5"/>
      <c r="TF70" s="5"/>
      <c r="TG70" s="5"/>
      <c r="TH70" s="5"/>
      <c r="TI70" s="5"/>
      <c r="TJ70" s="5"/>
      <c r="TK70" s="5"/>
      <c r="TL70" s="47"/>
      <c r="TM70" s="5"/>
      <c r="TN70" s="5"/>
      <c r="TO70" s="5"/>
      <c r="TP70" s="5"/>
      <c r="TQ70" s="5"/>
      <c r="TR70" s="5"/>
      <c r="TS70" s="5"/>
      <c r="TT70" s="5"/>
      <c r="TU70" s="5"/>
      <c r="TV70" s="5"/>
      <c r="TW70" s="5"/>
      <c r="TX70" s="5"/>
      <c r="TY70" s="5"/>
      <c r="TZ70" s="5"/>
      <c r="UA70" s="5"/>
      <c r="UB70" s="5"/>
      <c r="UC70" s="5"/>
      <c r="UD70" s="5"/>
      <c r="UE70" s="5"/>
      <c r="UF70" s="5"/>
      <c r="UG70" s="5"/>
      <c r="UH70" s="5"/>
      <c r="UI70" s="5"/>
      <c r="UJ70" s="5"/>
      <c r="UK70" s="5"/>
      <c r="UL70" s="5"/>
      <c r="UM70" s="5"/>
      <c r="UN70" s="5"/>
      <c r="UO70" s="5"/>
      <c r="UP70" s="5"/>
      <c r="UQ70" s="5"/>
      <c r="UR70" s="5"/>
      <c r="US70" s="5"/>
      <c r="UT70" s="5"/>
      <c r="UU70" s="5"/>
      <c r="UV70" s="5"/>
      <c r="UW70" s="5"/>
      <c r="UX70" s="5"/>
      <c r="UY70" s="5"/>
      <c r="UZ70" s="5"/>
      <c r="VA70" s="5"/>
      <c r="VB70" s="5"/>
      <c r="VC70" s="5"/>
      <c r="VD70" s="5"/>
      <c r="VE70" s="5"/>
      <c r="VF70" s="5"/>
      <c r="VG70" s="5"/>
      <c r="VH70" s="5"/>
      <c r="VI70" s="5"/>
      <c r="VJ70" s="5"/>
      <c r="VK70" s="5"/>
      <c r="VL70" s="5"/>
      <c r="VM70" s="5"/>
      <c r="VN70" s="5"/>
      <c r="VO70" s="5"/>
      <c r="VP70" s="5"/>
      <c r="VQ70" s="5"/>
      <c r="VR70" s="5"/>
      <c r="VS70" s="5"/>
      <c r="VT70" s="5"/>
      <c r="VU70" s="5"/>
      <c r="VV70" s="5"/>
      <c r="VW70" s="5"/>
      <c r="VX70" s="5"/>
      <c r="VY70" s="5"/>
      <c r="VZ70" s="5"/>
      <c r="WA70" s="5"/>
      <c r="WB70" s="5"/>
      <c r="WC70" s="5"/>
      <c r="WD70" s="5"/>
      <c r="WE70" s="5"/>
      <c r="WF70" s="5"/>
      <c r="WG70" s="5"/>
      <c r="WH70" s="5"/>
      <c r="WI70" s="5"/>
      <c r="WJ70" s="5"/>
      <c r="WK70" s="5"/>
      <c r="WL70" s="5"/>
      <c r="WM70" s="5"/>
      <c r="WN70" s="5"/>
      <c r="WO70" s="5"/>
      <c r="WP70" s="5"/>
      <c r="WQ70" s="41"/>
      <c r="WR70" s="5"/>
      <c r="WS70" s="5"/>
      <c r="WT70" s="5"/>
      <c r="WU70" s="9"/>
      <c r="WV70" s="9"/>
      <c r="WW70" s="9"/>
      <c r="WX70" s="9"/>
      <c r="WY70" s="9"/>
      <c r="WZ70" s="9"/>
      <c r="XA70" s="9"/>
      <c r="XB70" s="9"/>
      <c r="XC70" s="9"/>
      <c r="XD70" s="9"/>
      <c r="XE70" s="9"/>
      <c r="XF70" s="9"/>
      <c r="XG70" s="9"/>
      <c r="XH70" s="9"/>
      <c r="XI70" s="9"/>
      <c r="XJ70" s="9"/>
      <c r="XK70" s="9"/>
      <c r="XL70" s="9"/>
      <c r="XM70" s="9"/>
      <c r="XN70" s="9"/>
      <c r="XO70" s="9"/>
      <c r="XP70" s="9"/>
      <c r="XQ70" s="9"/>
      <c r="XR70" s="9"/>
      <c r="XS70" s="9"/>
      <c r="XT70" s="9"/>
      <c r="XU70" s="9"/>
      <c r="XV70" s="9"/>
      <c r="XW70" s="9"/>
      <c r="XX70" s="9"/>
      <c r="XY70" s="9"/>
      <c r="XZ70" s="9"/>
      <c r="YA70" s="9"/>
      <c r="YB70" s="9"/>
      <c r="YC70" s="9"/>
      <c r="YD70" s="9"/>
      <c r="YE70" s="9"/>
      <c r="YF70" s="9"/>
      <c r="YG70" s="9"/>
      <c r="YH70" s="9"/>
      <c r="YI70" s="9"/>
      <c r="YJ70" s="9"/>
      <c r="YK70" s="9"/>
      <c r="YL70" s="9"/>
      <c r="YM70" s="9"/>
      <c r="YN70" s="9"/>
      <c r="YO70" s="9"/>
      <c r="YP70" s="9"/>
      <c r="YQ70" s="9"/>
      <c r="YR70" s="9"/>
      <c r="YS70" s="9"/>
      <c r="YT70" s="9"/>
      <c r="YU70" s="9"/>
      <c r="YV70" s="9"/>
      <c r="YW70" s="9"/>
      <c r="YX70" s="9"/>
      <c r="YY70" s="9"/>
      <c r="YZ70" s="9"/>
      <c r="ZA70" s="9"/>
      <c r="ZB70" s="9"/>
      <c r="ZC70" s="9"/>
      <c r="ZD70" s="9"/>
      <c r="ZE70" s="9"/>
      <c r="ZF70" s="9"/>
      <c r="ZG70" s="9"/>
      <c r="ZH70" s="9"/>
      <c r="ZI70" s="50"/>
      <c r="ZJ70" s="5"/>
      <c r="ZK70" s="5"/>
      <c r="ZL70" s="5"/>
    </row>
    <row r="71" spans="1:688" ht="12.65" customHeight="1">
      <c r="A71" s="158" t="s">
        <v>140</v>
      </c>
      <c r="B71" s="6"/>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c r="IX71" s="7"/>
      <c r="IY71" s="7"/>
      <c r="IZ71" s="7"/>
      <c r="JA71" s="7"/>
      <c r="JB71" s="7"/>
      <c r="JC71" s="7"/>
      <c r="JD71" s="7"/>
      <c r="JE71" s="7"/>
      <c r="JF71" s="7"/>
      <c r="JG71" s="7"/>
      <c r="JH71" s="7"/>
      <c r="JI71" s="7"/>
      <c r="JJ71" s="7"/>
      <c r="JK71" s="7"/>
      <c r="JL71" s="7"/>
      <c r="JM71" s="7"/>
      <c r="JN71" s="7"/>
      <c r="JO71" s="7"/>
      <c r="JP71" s="7"/>
      <c r="JQ71" s="7"/>
      <c r="JR71" s="7"/>
      <c r="JS71" s="7"/>
      <c r="JT71" s="7"/>
      <c r="JU71" s="7"/>
      <c r="JV71" s="7"/>
      <c r="JW71" s="7"/>
      <c r="JX71" s="7"/>
      <c r="JY71" s="7"/>
      <c r="JZ71" s="7"/>
      <c r="KA71" s="7"/>
      <c r="KB71" s="7"/>
      <c r="KC71" s="7"/>
      <c r="KD71" s="7"/>
      <c r="KE71" s="7"/>
      <c r="KF71" s="7"/>
      <c r="KG71" s="7"/>
      <c r="KH71" s="7"/>
      <c r="KI71" s="7"/>
      <c r="KJ71" s="7"/>
      <c r="KK71" s="7"/>
      <c r="KL71" s="7"/>
      <c r="KM71" s="7"/>
      <c r="KN71" s="7"/>
      <c r="KO71" s="7"/>
      <c r="KP71" s="7"/>
      <c r="KQ71" s="7"/>
      <c r="KR71" s="7"/>
      <c r="KS71" s="7"/>
      <c r="KT71" s="7"/>
      <c r="KU71" s="7"/>
      <c r="KV71" s="7"/>
      <c r="KW71" s="7"/>
      <c r="KX71" s="7"/>
      <c r="KY71" s="7"/>
      <c r="KZ71" s="7"/>
      <c r="LA71" s="7"/>
      <c r="LB71" s="7"/>
      <c r="LC71" s="7"/>
      <c r="LD71" s="7"/>
      <c r="LE71" s="7"/>
      <c r="LF71" s="7"/>
      <c r="LG71" s="7"/>
      <c r="LH71" s="7"/>
      <c r="LI71" s="7"/>
      <c r="LJ71" s="7"/>
      <c r="LK71" s="7"/>
      <c r="LL71" s="7"/>
      <c r="LM71" s="7"/>
      <c r="LN71" s="7"/>
      <c r="LO71" s="7"/>
      <c r="LP71" s="7"/>
      <c r="LQ71" s="7"/>
      <c r="LR71" s="7"/>
      <c r="LS71" s="7"/>
      <c r="LT71" s="7"/>
      <c r="LU71" s="7"/>
      <c r="LV71" s="7"/>
      <c r="LW71" s="7"/>
      <c r="LX71" s="7"/>
      <c r="LY71" s="7"/>
      <c r="LZ71" s="7"/>
      <c r="MA71" s="7"/>
      <c r="MB71" s="7"/>
      <c r="MC71" s="7"/>
      <c r="MD71" s="7"/>
      <c r="ME71" s="7"/>
      <c r="MF71" s="7"/>
      <c r="MG71" s="7"/>
      <c r="MH71" s="7"/>
      <c r="MI71" s="7"/>
      <c r="MJ71" s="7"/>
      <c r="MK71" s="7"/>
      <c r="ML71" s="7"/>
      <c r="MM71" s="7"/>
      <c r="MN71" s="7"/>
      <c r="MO71" s="7"/>
      <c r="MP71" s="7"/>
      <c r="MQ71" s="7"/>
      <c r="MR71" s="7"/>
      <c r="MS71" s="7"/>
      <c r="MT71" s="7"/>
      <c r="MU71" s="7"/>
      <c r="MV71" s="7"/>
      <c r="MW71" s="7"/>
      <c r="MX71" s="7"/>
      <c r="MY71" s="7"/>
      <c r="MZ71" s="7"/>
      <c r="NA71" s="7"/>
      <c r="NB71" s="7"/>
      <c r="NC71" s="7"/>
      <c r="ND71" s="7"/>
      <c r="NE71" s="7"/>
      <c r="NF71" s="7"/>
      <c r="NG71" s="7"/>
      <c r="NH71" s="7"/>
      <c r="NI71" s="7"/>
      <c r="NJ71" s="7"/>
      <c r="NK71" s="7"/>
      <c r="NL71" s="7"/>
      <c r="NM71" s="7"/>
      <c r="NN71" s="7"/>
      <c r="NO71" s="7"/>
      <c r="NP71" s="7"/>
      <c r="NQ71" s="7"/>
      <c r="NR71" s="7"/>
      <c r="NS71" s="7"/>
      <c r="NT71" s="7"/>
      <c r="NU71" s="7"/>
      <c r="NV71" s="43"/>
      <c r="NW71" s="7"/>
      <c r="NX71" s="7"/>
      <c r="NY71" s="7"/>
      <c r="NZ71" s="7"/>
      <c r="OA71" s="7"/>
      <c r="OB71" s="7"/>
      <c r="OC71" s="7"/>
      <c r="OD71" s="7"/>
      <c r="OE71" s="7"/>
      <c r="OF71" s="7"/>
      <c r="OG71" s="7"/>
      <c r="OH71" s="7"/>
      <c r="OI71" s="7"/>
      <c r="OJ71" s="7"/>
      <c r="OK71" s="7"/>
      <c r="OL71" s="7"/>
      <c r="OM71" s="7"/>
      <c r="ON71" s="7"/>
      <c r="OO71" s="7"/>
      <c r="OP71" s="7"/>
      <c r="OQ71" s="7"/>
      <c r="OR71" s="7"/>
      <c r="OS71" s="7"/>
      <c r="OT71" s="7"/>
      <c r="OU71" s="7"/>
      <c r="OV71" s="7"/>
      <c r="OW71" s="7"/>
      <c r="OX71" s="7"/>
      <c r="OY71" s="7"/>
      <c r="OZ71" s="7"/>
      <c r="PA71" s="7"/>
      <c r="PB71" s="7"/>
      <c r="PC71" s="7"/>
      <c r="PD71" s="7"/>
      <c r="PE71" s="7"/>
      <c r="PF71" s="7"/>
      <c r="PG71" s="7"/>
      <c r="PH71" s="7"/>
      <c r="PI71" s="7"/>
      <c r="PJ71" s="7"/>
      <c r="PK71" s="7"/>
      <c r="PL71" s="7"/>
      <c r="PM71" s="7"/>
      <c r="PN71" s="7"/>
      <c r="PO71" s="7"/>
      <c r="PP71" s="7"/>
      <c r="PQ71" s="7"/>
      <c r="PR71" s="7"/>
      <c r="PS71" s="7"/>
      <c r="PT71" s="7"/>
      <c r="PU71" s="7"/>
      <c r="PV71" s="7"/>
      <c r="PW71" s="7"/>
      <c r="PX71" s="7"/>
      <c r="PY71" s="7"/>
      <c r="PZ71" s="7"/>
      <c r="QA71" s="7"/>
      <c r="QB71" s="7"/>
      <c r="QC71" s="7"/>
      <c r="QD71" s="7"/>
      <c r="QE71" s="5"/>
      <c r="QF71" s="5"/>
      <c r="QG71" s="5"/>
      <c r="QH71" s="5"/>
      <c r="QI71" s="5"/>
      <c r="QJ71" s="5"/>
      <c r="QK71" s="5"/>
      <c r="QL71" s="5"/>
      <c r="QM71" s="5"/>
      <c r="QN71" s="5"/>
      <c r="QO71" s="5"/>
      <c r="QP71" s="5"/>
      <c r="QQ71" s="142"/>
      <c r="QR71" s="143"/>
      <c r="QS71" s="143"/>
      <c r="QT71" s="143"/>
      <c r="QU71" s="143"/>
      <c r="QV71" s="143"/>
      <c r="QW71" s="143"/>
      <c r="QX71" s="143"/>
      <c r="QY71" s="143"/>
      <c r="QZ71" s="143"/>
      <c r="RA71" s="143"/>
      <c r="RB71" s="143"/>
      <c r="RC71" s="143"/>
      <c r="RD71" s="143"/>
      <c r="RE71" s="143"/>
      <c r="RF71" s="144"/>
      <c r="RG71" s="134" t="s">
        <v>141</v>
      </c>
      <c r="RH71" s="191"/>
      <c r="RI71" s="191"/>
      <c r="RJ71" s="191"/>
      <c r="RK71" s="191"/>
      <c r="RL71" s="191"/>
      <c r="RM71" s="191"/>
      <c r="RN71" s="191"/>
      <c r="RO71" s="191"/>
      <c r="RP71" s="191"/>
      <c r="RQ71" s="191"/>
      <c r="RR71" s="191"/>
      <c r="RS71" s="191"/>
      <c r="RT71" s="191"/>
      <c r="RU71" s="191"/>
      <c r="RV71" s="191"/>
      <c r="RW71" s="191"/>
      <c r="RX71" s="191"/>
      <c r="RY71" s="191"/>
      <c r="RZ71" s="191"/>
      <c r="SA71" s="191"/>
      <c r="SB71" s="191"/>
      <c r="SC71" s="191"/>
      <c r="SD71" s="191"/>
      <c r="SE71" s="191"/>
      <c r="SF71" s="191"/>
      <c r="SG71" s="191"/>
      <c r="SH71" s="191"/>
      <c r="SI71" s="191"/>
      <c r="SJ71" s="191"/>
      <c r="SK71" s="191"/>
      <c r="SL71" s="191"/>
      <c r="SM71" s="191"/>
      <c r="SN71" s="191"/>
      <c r="SO71" s="191"/>
      <c r="SP71" s="191"/>
      <c r="SQ71" s="191"/>
      <c r="SR71" s="191"/>
      <c r="SS71" s="191"/>
      <c r="ST71" s="191"/>
      <c r="SU71" s="191"/>
      <c r="SV71" s="191"/>
      <c r="SW71" s="191"/>
      <c r="SX71" s="191"/>
      <c r="SY71" s="191"/>
      <c r="SZ71" s="191"/>
      <c r="TA71" s="191"/>
      <c r="TB71" s="191"/>
      <c r="TC71" s="191"/>
      <c r="TD71" s="191"/>
      <c r="TE71" s="191"/>
      <c r="TF71" s="191"/>
      <c r="TG71" s="191"/>
      <c r="TH71" s="191"/>
      <c r="TI71" s="191"/>
      <c r="TJ71" s="191"/>
      <c r="TK71" s="191"/>
      <c r="TL71" s="191"/>
      <c r="TM71" s="191"/>
      <c r="TN71" s="191"/>
      <c r="TO71" s="191"/>
      <c r="TP71" s="191"/>
      <c r="TQ71" s="191"/>
      <c r="TR71" s="191"/>
      <c r="TS71" s="191"/>
      <c r="TT71" s="191"/>
      <c r="TU71" s="191"/>
      <c r="TV71" s="191"/>
      <c r="TW71" s="191"/>
      <c r="TX71" s="191"/>
      <c r="TY71" s="191"/>
      <c r="TZ71" s="191"/>
      <c r="UA71" s="191"/>
      <c r="UB71" s="191"/>
      <c r="UC71" s="191"/>
      <c r="UD71" s="191"/>
      <c r="UE71" s="191"/>
      <c r="UF71" s="191"/>
      <c r="UG71" s="191"/>
      <c r="UH71" s="191"/>
      <c r="UI71" s="191"/>
      <c r="UJ71" s="191"/>
      <c r="UK71" s="191"/>
      <c r="UL71" s="191"/>
      <c r="UM71" s="191"/>
      <c r="UN71" s="191"/>
      <c r="UO71" s="191"/>
      <c r="UP71" s="191"/>
      <c r="UQ71" s="191"/>
      <c r="UR71" s="191"/>
      <c r="US71" s="191"/>
      <c r="UT71" s="191"/>
      <c r="UU71" s="191"/>
      <c r="UV71" s="191"/>
      <c r="UW71" s="191"/>
      <c r="UX71" s="191"/>
      <c r="UY71" s="191"/>
      <c r="UZ71" s="191"/>
      <c r="VA71" s="191"/>
      <c r="VB71" s="191"/>
      <c r="VC71" s="191"/>
      <c r="VD71" s="191"/>
      <c r="VE71" s="191"/>
      <c r="VF71" s="191"/>
      <c r="VG71" s="191"/>
      <c r="VH71" s="191"/>
      <c r="VI71" s="191"/>
      <c r="VJ71" s="191"/>
      <c r="VK71" s="191"/>
      <c r="VL71" s="191"/>
      <c r="VM71" s="191"/>
      <c r="VN71" s="191"/>
      <c r="VO71" s="191"/>
      <c r="VP71" s="191"/>
      <c r="VQ71" s="191"/>
      <c r="VR71" s="191"/>
      <c r="VS71" s="191"/>
      <c r="VT71" s="191"/>
      <c r="VU71" s="191"/>
      <c r="VV71" s="191"/>
      <c r="VW71" s="191"/>
      <c r="VX71" s="191"/>
      <c r="VY71" s="191"/>
      <c r="VZ71" s="191"/>
      <c r="WA71" s="191"/>
      <c r="WB71" s="191"/>
      <c r="WC71" s="191"/>
      <c r="WD71" s="191"/>
      <c r="WE71" s="191"/>
      <c r="WF71" s="191"/>
      <c r="WG71" s="191"/>
      <c r="WH71" s="191"/>
      <c r="WI71" s="191"/>
      <c r="WJ71" s="191"/>
      <c r="WK71" s="191"/>
      <c r="WL71" s="191"/>
      <c r="WM71" s="191"/>
      <c r="WN71" s="191"/>
      <c r="WO71" s="191"/>
      <c r="WP71" s="191"/>
      <c r="WQ71" s="191"/>
      <c r="WR71" s="191"/>
      <c r="WS71" s="191"/>
      <c r="WT71" s="179"/>
      <c r="WU71" s="7"/>
      <c r="WV71" s="7"/>
      <c r="WW71" s="7"/>
      <c r="WX71" s="7"/>
      <c r="WY71" s="7"/>
      <c r="WZ71" s="7"/>
      <c r="XA71" s="7"/>
      <c r="XB71" s="7"/>
      <c r="XC71" s="7"/>
      <c r="XD71" s="7"/>
      <c r="XE71" s="7"/>
      <c r="XF71" s="7"/>
      <c r="XG71" s="7"/>
      <c r="XH71" s="7"/>
      <c r="XI71" s="7"/>
      <c r="XJ71" s="7"/>
      <c r="XK71" s="7"/>
      <c r="XL71" s="7"/>
      <c r="XM71" s="7"/>
      <c r="XN71" s="7"/>
      <c r="XO71" s="7"/>
      <c r="XP71" s="7"/>
      <c r="XQ71" s="7"/>
      <c r="XR71" s="7"/>
      <c r="XS71" s="7"/>
      <c r="XT71" s="7"/>
      <c r="XU71" s="7"/>
      <c r="XV71" s="7"/>
      <c r="XW71" s="7"/>
      <c r="XX71" s="7"/>
      <c r="XY71" s="7"/>
      <c r="XZ71" s="7"/>
      <c r="YA71" s="7"/>
      <c r="YB71" s="7"/>
      <c r="YC71" s="7"/>
      <c r="YD71" s="7"/>
      <c r="YE71" s="7"/>
      <c r="YF71" s="7"/>
      <c r="YG71" s="7"/>
      <c r="YH71" s="7"/>
      <c r="YI71" s="7"/>
      <c r="YJ71" s="7"/>
      <c r="YK71" s="7"/>
      <c r="YL71" s="7"/>
      <c r="YM71" s="7"/>
      <c r="YN71" s="7"/>
      <c r="YO71" s="7"/>
      <c r="YP71" s="7"/>
      <c r="YQ71" s="7"/>
      <c r="YR71" s="7"/>
      <c r="YS71" s="7"/>
      <c r="YT71" s="7"/>
      <c r="YU71" s="7"/>
      <c r="YV71" s="7"/>
      <c r="YW71" s="7"/>
      <c r="YX71" s="7"/>
      <c r="YY71" s="7"/>
      <c r="YZ71" s="7"/>
      <c r="ZA71" s="7"/>
      <c r="ZB71" s="7"/>
      <c r="ZC71" s="7"/>
      <c r="ZD71" s="7"/>
      <c r="ZE71" s="7"/>
      <c r="ZF71" s="7"/>
      <c r="ZG71" s="7"/>
      <c r="ZH71" s="7"/>
      <c r="ZI71" s="51"/>
      <c r="ZJ71" s="5"/>
      <c r="ZK71" s="5"/>
      <c r="ZL71" s="5"/>
    </row>
    <row r="72" spans="1:688" ht="12.65" customHeight="1">
      <c r="A72" s="159"/>
      <c r="B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c r="IU72" s="9"/>
      <c r="IV72" s="9"/>
      <c r="IW72" s="9"/>
      <c r="IX72" s="9"/>
      <c r="IY72" s="9"/>
      <c r="IZ72" s="9"/>
      <c r="JA72" s="9"/>
      <c r="JB72" s="9"/>
      <c r="JC72" s="9"/>
      <c r="JD72" s="9"/>
      <c r="JE72" s="9"/>
      <c r="JF72" s="9"/>
      <c r="JG72" s="9"/>
      <c r="JH72" s="9"/>
      <c r="JI72" s="9"/>
      <c r="JJ72" s="9"/>
      <c r="JK72" s="9"/>
      <c r="JL72" s="9"/>
      <c r="JM72" s="9"/>
      <c r="JN72" s="9"/>
      <c r="JO72" s="9"/>
      <c r="JP72" s="9"/>
      <c r="JQ72" s="9"/>
      <c r="JR72" s="9"/>
      <c r="JS72" s="9"/>
      <c r="JT72" s="9"/>
      <c r="JU72" s="9"/>
      <c r="JV72" s="9"/>
      <c r="JW72" s="9"/>
      <c r="JX72" s="9"/>
      <c r="JY72" s="9"/>
      <c r="JZ72" s="9"/>
      <c r="KA72" s="9"/>
      <c r="KB72" s="9"/>
      <c r="KC72" s="9"/>
      <c r="KD72" s="9"/>
      <c r="KE72" s="9"/>
      <c r="KF72" s="9"/>
      <c r="KG72" s="9"/>
      <c r="KH72" s="9"/>
      <c r="KI72" s="9"/>
      <c r="KJ72" s="9"/>
      <c r="KK72" s="9"/>
      <c r="KL72" s="9"/>
      <c r="KM72" s="9"/>
      <c r="KN72" s="9"/>
      <c r="KO72" s="9"/>
      <c r="KP72" s="9"/>
      <c r="KQ72" s="9"/>
      <c r="KR72" s="9"/>
      <c r="KS72" s="9"/>
      <c r="KT72" s="9"/>
      <c r="KU72" s="9"/>
      <c r="KV72" s="9"/>
      <c r="KW72" s="9"/>
      <c r="KX72" s="9"/>
      <c r="KY72" s="9"/>
      <c r="KZ72" s="9"/>
      <c r="LA72" s="9"/>
      <c r="LB72" s="9"/>
      <c r="LC72" s="9"/>
      <c r="LD72" s="9"/>
      <c r="LE72" s="9"/>
      <c r="LF72" s="9"/>
      <c r="LG72" s="9"/>
      <c r="LH72" s="9"/>
      <c r="LI72" s="9"/>
      <c r="LJ72" s="9"/>
      <c r="LK72" s="9"/>
      <c r="LL72" s="9"/>
      <c r="LM72" s="9"/>
      <c r="LN72" s="9"/>
      <c r="LO72" s="9"/>
      <c r="LP72" s="9"/>
      <c r="LQ72" s="9"/>
      <c r="LR72" s="9"/>
      <c r="LS72" s="9"/>
      <c r="LT72" s="9"/>
      <c r="LU72" s="9"/>
      <c r="LV72" s="9"/>
      <c r="LW72" s="9"/>
      <c r="LX72" s="9"/>
      <c r="LY72" s="9"/>
      <c r="LZ72" s="9"/>
      <c r="MA72" s="9"/>
      <c r="MB72" s="9"/>
      <c r="MC72" s="9"/>
      <c r="MD72" s="9"/>
      <c r="ME72" s="9"/>
      <c r="MF72" s="9"/>
      <c r="MG72" s="9"/>
      <c r="MH72" s="9"/>
      <c r="MI72" s="9"/>
      <c r="MJ72" s="9"/>
      <c r="MK72" s="9"/>
      <c r="ML72" s="9"/>
      <c r="MM72" s="9"/>
      <c r="MN72" s="9"/>
      <c r="MO72" s="9"/>
      <c r="MP72" s="9"/>
      <c r="MQ72" s="9"/>
      <c r="MR72" s="9"/>
      <c r="MS72" s="9"/>
      <c r="MT72" s="9"/>
      <c r="MU72" s="9"/>
      <c r="MV72" s="9"/>
      <c r="MW72" s="9"/>
      <c r="MX72" s="9"/>
      <c r="MY72" s="9"/>
      <c r="MZ72" s="9"/>
      <c r="NA72" s="9"/>
      <c r="NB72" s="9"/>
      <c r="NC72" s="9"/>
      <c r="ND72" s="9"/>
      <c r="NE72" s="9"/>
      <c r="NF72" s="9"/>
      <c r="NG72" s="9"/>
      <c r="NH72" s="9"/>
      <c r="NI72" s="9"/>
      <c r="NJ72" s="9"/>
      <c r="NK72" s="9"/>
      <c r="NL72" s="9"/>
      <c r="NM72" s="9"/>
      <c r="NN72" s="9"/>
      <c r="NO72" s="9"/>
      <c r="NP72" s="9"/>
      <c r="NQ72" s="9"/>
      <c r="NR72" s="9"/>
      <c r="NS72" s="9"/>
      <c r="NT72" s="9"/>
      <c r="NU72" s="9"/>
      <c r="NV72" s="40"/>
      <c r="NW72" s="9"/>
      <c r="NX72" s="9"/>
      <c r="NY72" s="9"/>
      <c r="NZ72" s="9"/>
      <c r="OA72" s="9"/>
      <c r="OB72" s="9"/>
      <c r="OC72" s="9"/>
      <c r="OD72" s="9"/>
      <c r="OE72" s="9"/>
      <c r="OF72" s="9"/>
      <c r="OG72" s="9"/>
      <c r="OH72" s="9"/>
      <c r="OI72" s="9"/>
      <c r="OJ72" s="9"/>
      <c r="OK72" s="9"/>
      <c r="OL72" s="9"/>
      <c r="OM72" s="9"/>
      <c r="ON72" s="9"/>
      <c r="OO72" s="9"/>
      <c r="OP72" s="9"/>
      <c r="OQ72" s="9"/>
      <c r="OR72" s="9"/>
      <c r="OS72" s="9"/>
      <c r="OT72" s="9"/>
      <c r="OU72" s="9"/>
      <c r="OV72" s="9"/>
      <c r="OW72" s="9"/>
      <c r="OX72" s="9"/>
      <c r="OY72" s="9"/>
      <c r="OZ72" s="9"/>
      <c r="PA72" s="9"/>
      <c r="PB72" s="9"/>
      <c r="PC72" s="9"/>
      <c r="PD72" s="9"/>
      <c r="PE72" s="9"/>
      <c r="PF72" s="9"/>
      <c r="PG72" s="9"/>
      <c r="PH72" s="9"/>
      <c r="PI72" s="9"/>
      <c r="PJ72" s="9"/>
      <c r="PK72" s="9"/>
      <c r="PL72" s="9"/>
      <c r="PM72" s="9"/>
      <c r="PN72" s="9"/>
      <c r="PO72" s="9"/>
      <c r="PP72" s="9"/>
      <c r="PQ72" s="9"/>
      <c r="PR72" s="9"/>
      <c r="PS72" s="9"/>
      <c r="PT72" s="9"/>
      <c r="PU72" s="9"/>
      <c r="PV72" s="9"/>
      <c r="PW72" s="9"/>
      <c r="PX72" s="9"/>
      <c r="PY72" s="9"/>
      <c r="PZ72" s="9"/>
      <c r="QA72" s="9"/>
      <c r="QB72" s="9"/>
      <c r="QC72" s="9"/>
      <c r="QD72" s="9"/>
      <c r="QE72" s="9"/>
      <c r="QF72" s="9"/>
      <c r="QG72" s="9"/>
      <c r="QH72" s="9"/>
      <c r="QI72" s="9"/>
      <c r="QJ72" s="9"/>
      <c r="QK72" s="9"/>
      <c r="QL72" s="9"/>
      <c r="QM72" s="9"/>
      <c r="QN72" s="9"/>
      <c r="QO72" s="9"/>
      <c r="QP72" s="9"/>
      <c r="QQ72" s="132"/>
      <c r="QR72" s="133"/>
      <c r="QS72" s="133"/>
      <c r="QT72" s="133"/>
      <c r="QU72" s="133"/>
      <c r="QV72" s="133"/>
      <c r="QW72" s="133"/>
      <c r="QX72" s="133"/>
      <c r="QY72" s="133"/>
      <c r="QZ72" s="133"/>
      <c r="RA72" s="133"/>
      <c r="RB72" s="133"/>
      <c r="RC72" s="133"/>
      <c r="RD72" s="133"/>
      <c r="RE72" s="133"/>
      <c r="RF72" s="145"/>
      <c r="RG72" s="192"/>
      <c r="RH72" s="149"/>
      <c r="RI72" s="149"/>
      <c r="RJ72" s="149"/>
      <c r="RK72" s="149"/>
      <c r="RL72" s="149"/>
      <c r="RM72" s="149"/>
      <c r="RN72" s="149"/>
      <c r="RO72" s="149"/>
      <c r="RP72" s="149"/>
      <c r="RQ72" s="149"/>
      <c r="RR72" s="149"/>
      <c r="RS72" s="149"/>
      <c r="RT72" s="149"/>
      <c r="RU72" s="195"/>
      <c r="RV72" s="195"/>
      <c r="RW72" s="195"/>
      <c r="RX72" s="195"/>
      <c r="RY72" s="195"/>
      <c r="RZ72" s="195"/>
      <c r="SA72" s="195"/>
      <c r="SB72" s="195"/>
      <c r="SC72" s="195"/>
      <c r="SD72" s="195"/>
      <c r="SE72" s="195"/>
      <c r="SF72" s="195"/>
      <c r="SG72" s="195"/>
      <c r="SH72" s="195"/>
      <c r="SI72" s="195"/>
      <c r="SJ72" s="195"/>
      <c r="SK72" s="195"/>
      <c r="SL72" s="195"/>
      <c r="SM72" s="195"/>
      <c r="SN72" s="195"/>
      <c r="SO72" s="195"/>
      <c r="SP72" s="195"/>
      <c r="SQ72" s="195"/>
      <c r="SR72" s="195"/>
      <c r="SS72" s="195"/>
      <c r="ST72" s="195"/>
      <c r="SU72" s="195"/>
      <c r="SV72" s="195"/>
      <c r="SW72" s="195"/>
      <c r="SX72" s="195"/>
      <c r="SY72" s="195"/>
      <c r="SZ72" s="195"/>
      <c r="TA72" s="195"/>
      <c r="TB72" s="195"/>
      <c r="TC72" s="195"/>
      <c r="TD72" s="195"/>
      <c r="TE72" s="195"/>
      <c r="TF72" s="195"/>
      <c r="TG72" s="195"/>
      <c r="TH72" s="195"/>
      <c r="TI72" s="195"/>
      <c r="TJ72" s="195"/>
      <c r="TK72" s="195"/>
      <c r="TL72" s="195"/>
      <c r="TM72" s="195"/>
      <c r="TN72" s="195"/>
      <c r="TO72" s="195"/>
      <c r="TP72" s="195"/>
      <c r="TQ72" s="195"/>
      <c r="TR72" s="195"/>
      <c r="TS72" s="195"/>
      <c r="TT72" s="195"/>
      <c r="TU72" s="195"/>
      <c r="TV72" s="195"/>
      <c r="TW72" s="195"/>
      <c r="TX72" s="195"/>
      <c r="TY72" s="195"/>
      <c r="TZ72" s="195"/>
      <c r="UA72" s="195"/>
      <c r="UB72" s="195"/>
      <c r="UC72" s="195"/>
      <c r="UD72" s="195"/>
      <c r="UE72" s="195"/>
      <c r="UF72" s="195"/>
      <c r="UG72" s="195"/>
      <c r="UH72" s="195"/>
      <c r="UI72" s="195"/>
      <c r="UJ72" s="195"/>
      <c r="UK72" s="195"/>
      <c r="UL72" s="195"/>
      <c r="UM72" s="195"/>
      <c r="UN72" s="195"/>
      <c r="UO72" s="195"/>
      <c r="UP72" s="195"/>
      <c r="UQ72" s="195"/>
      <c r="UR72" s="195"/>
      <c r="US72" s="195"/>
      <c r="UT72" s="195"/>
      <c r="UU72" s="195"/>
      <c r="UV72" s="195"/>
      <c r="UW72" s="195"/>
      <c r="UX72" s="195"/>
      <c r="UY72" s="195"/>
      <c r="UZ72" s="195"/>
      <c r="VA72" s="195"/>
      <c r="VB72" s="195"/>
      <c r="VC72" s="195"/>
      <c r="VD72" s="195"/>
      <c r="VE72" s="195"/>
      <c r="VF72" s="195"/>
      <c r="VG72" s="195"/>
      <c r="VH72" s="195"/>
      <c r="VI72" s="195"/>
      <c r="VJ72" s="195"/>
      <c r="VK72" s="195"/>
      <c r="VL72" s="195"/>
      <c r="VM72" s="195"/>
      <c r="VN72" s="195"/>
      <c r="VO72" s="195"/>
      <c r="VP72" s="195"/>
      <c r="VQ72" s="195"/>
      <c r="VR72" s="195"/>
      <c r="VS72" s="195"/>
      <c r="VT72" s="195"/>
      <c r="VU72" s="195"/>
      <c r="VV72" s="195"/>
      <c r="VW72" s="195"/>
      <c r="VX72" s="195"/>
      <c r="VY72" s="195"/>
      <c r="VZ72" s="195"/>
      <c r="WA72" s="195"/>
      <c r="WB72" s="195"/>
      <c r="WC72" s="195"/>
      <c r="WD72" s="195"/>
      <c r="WE72" s="195"/>
      <c r="WF72" s="195"/>
      <c r="WG72" s="195"/>
      <c r="WH72" s="195"/>
      <c r="WI72" s="195"/>
      <c r="WJ72" s="195"/>
      <c r="WK72" s="195"/>
      <c r="WL72" s="195"/>
      <c r="WM72" s="195"/>
      <c r="WN72" s="195"/>
      <c r="WO72" s="195"/>
      <c r="WP72" s="195"/>
      <c r="WQ72" s="195"/>
      <c r="WR72" s="195"/>
      <c r="WS72" s="195"/>
      <c r="WT72" s="196"/>
      <c r="WU72" s="5"/>
      <c r="WV72" s="5"/>
      <c r="WW72" s="5"/>
      <c r="WX72" s="5"/>
      <c r="WY72" s="5"/>
      <c r="WZ72" s="5"/>
      <c r="XA72" s="5"/>
      <c r="XB72" s="5"/>
      <c r="XC72" s="5"/>
      <c r="XD72" s="5"/>
      <c r="XE72" s="5"/>
      <c r="XF72" s="5"/>
      <c r="XG72" s="5"/>
      <c r="XH72" s="5"/>
      <c r="XI72" s="9"/>
      <c r="XJ72" s="9"/>
      <c r="XK72" s="9"/>
      <c r="XL72" s="9"/>
      <c r="XM72" s="9"/>
      <c r="XN72" s="9"/>
      <c r="XO72" s="9"/>
      <c r="XP72" s="9"/>
      <c r="XQ72" s="9"/>
      <c r="XR72" s="9"/>
      <c r="XS72" s="9"/>
      <c r="XT72" s="9"/>
      <c r="XU72" s="9"/>
      <c r="XV72" s="9"/>
      <c r="XW72" s="9"/>
      <c r="XX72" s="9"/>
      <c r="XY72" s="9"/>
      <c r="XZ72" s="9"/>
      <c r="YA72" s="9"/>
      <c r="YB72" s="9"/>
      <c r="YC72" s="9"/>
      <c r="YD72" s="9"/>
      <c r="YE72" s="9"/>
      <c r="YF72" s="9"/>
      <c r="YG72" s="9"/>
      <c r="YH72" s="9"/>
      <c r="YI72" s="9"/>
      <c r="YJ72" s="9"/>
      <c r="YK72" s="9"/>
      <c r="YL72" s="9"/>
      <c r="YM72" s="9"/>
      <c r="YN72" s="9"/>
      <c r="YO72" s="9"/>
      <c r="YP72" s="9"/>
      <c r="YQ72" s="9"/>
      <c r="YR72" s="9"/>
      <c r="YS72" s="9"/>
      <c r="YT72" s="9"/>
      <c r="YU72" s="9"/>
      <c r="YV72" s="9"/>
      <c r="YW72" s="9"/>
      <c r="YX72" s="9"/>
      <c r="YY72" s="9"/>
      <c r="YZ72" s="9"/>
      <c r="ZA72" s="9"/>
      <c r="ZB72" s="9"/>
      <c r="ZC72" s="9"/>
      <c r="ZD72" s="9"/>
      <c r="ZE72" s="9"/>
      <c r="ZF72" s="9"/>
      <c r="ZG72" s="9"/>
      <c r="ZH72" s="9"/>
      <c r="ZI72" s="50"/>
      <c r="ZJ72" s="5"/>
      <c r="ZK72" s="5"/>
      <c r="ZL72" s="5"/>
    </row>
    <row r="73" spans="1:688" ht="12.65" customHeight="1">
      <c r="A73" s="158" t="s">
        <v>142</v>
      </c>
      <c r="B73" s="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c r="IW73" s="7"/>
      <c r="IX73" s="7"/>
      <c r="IY73" s="7"/>
      <c r="IZ73" s="7"/>
      <c r="JA73" s="7"/>
      <c r="JB73" s="7"/>
      <c r="JC73" s="7"/>
      <c r="JD73" s="7"/>
      <c r="JE73" s="7"/>
      <c r="JF73" s="7"/>
      <c r="JG73" s="7"/>
      <c r="JH73" s="7"/>
      <c r="JI73" s="7"/>
      <c r="JJ73" s="7"/>
      <c r="JK73" s="7"/>
      <c r="JL73" s="7"/>
      <c r="JM73" s="7"/>
      <c r="JN73" s="7"/>
      <c r="JO73" s="7"/>
      <c r="JP73" s="7"/>
      <c r="JQ73" s="7"/>
      <c r="JR73" s="7"/>
      <c r="JS73" s="7"/>
      <c r="JT73" s="7"/>
      <c r="JU73" s="7"/>
      <c r="JV73" s="7"/>
      <c r="JW73" s="7"/>
      <c r="JX73" s="7"/>
      <c r="JY73" s="7"/>
      <c r="JZ73" s="7"/>
      <c r="KA73" s="7"/>
      <c r="KB73" s="7"/>
      <c r="KC73" s="7"/>
      <c r="KD73" s="7"/>
      <c r="KE73" s="7"/>
      <c r="KF73" s="7"/>
      <c r="KG73" s="7"/>
      <c r="KH73" s="7"/>
      <c r="KI73" s="7"/>
      <c r="KJ73" s="7"/>
      <c r="KK73" s="7"/>
      <c r="KL73" s="7"/>
      <c r="KM73" s="7"/>
      <c r="KN73" s="7"/>
      <c r="KO73" s="7"/>
      <c r="KP73" s="7"/>
      <c r="KQ73" s="7"/>
      <c r="KR73" s="7"/>
      <c r="KS73" s="7"/>
      <c r="KT73" s="7"/>
      <c r="KU73" s="7"/>
      <c r="KV73" s="7"/>
      <c r="KW73" s="7"/>
      <c r="KX73" s="7"/>
      <c r="KY73" s="7"/>
      <c r="KZ73" s="7"/>
      <c r="LA73" s="7"/>
      <c r="LB73" s="7"/>
      <c r="LC73" s="7"/>
      <c r="LD73" s="7"/>
      <c r="LE73" s="7"/>
      <c r="LF73" s="7"/>
      <c r="LG73" s="7"/>
      <c r="LH73" s="7"/>
      <c r="LI73" s="7"/>
      <c r="LJ73" s="7"/>
      <c r="LK73" s="7"/>
      <c r="LL73" s="7"/>
      <c r="LM73" s="7"/>
      <c r="LN73" s="7"/>
      <c r="LO73" s="7"/>
      <c r="LP73" s="7"/>
      <c r="LQ73" s="7"/>
      <c r="LR73" s="7"/>
      <c r="LS73" s="7"/>
      <c r="LT73" s="7"/>
      <c r="LU73" s="7"/>
      <c r="LV73" s="7"/>
      <c r="LW73" s="7"/>
      <c r="LX73" s="7"/>
      <c r="LY73" s="7"/>
      <c r="LZ73" s="7"/>
      <c r="MA73" s="7"/>
      <c r="MB73" s="7"/>
      <c r="MC73" s="7"/>
      <c r="MD73" s="7"/>
      <c r="ME73" s="7"/>
      <c r="MF73" s="7"/>
      <c r="MG73" s="7"/>
      <c r="MH73" s="7"/>
      <c r="MI73" s="7"/>
      <c r="MJ73" s="7"/>
      <c r="MK73" s="7"/>
      <c r="ML73" s="7"/>
      <c r="MM73" s="7"/>
      <c r="MN73" s="7"/>
      <c r="MO73" s="7"/>
      <c r="MP73" s="7"/>
      <c r="MQ73" s="7"/>
      <c r="MR73" s="7"/>
      <c r="MS73" s="7"/>
      <c r="MT73" s="7"/>
      <c r="MU73" s="7"/>
      <c r="MV73" s="7"/>
      <c r="MW73" s="7"/>
      <c r="MX73" s="7"/>
      <c r="MY73" s="7"/>
      <c r="MZ73" s="7"/>
      <c r="NA73" s="7"/>
      <c r="NB73" s="7"/>
      <c r="NC73" s="7"/>
      <c r="ND73" s="7"/>
      <c r="NE73" s="7"/>
      <c r="NF73" s="7"/>
      <c r="NG73" s="7"/>
      <c r="NH73" s="7"/>
      <c r="NI73" s="7"/>
      <c r="NJ73" s="7"/>
      <c r="NK73" s="7"/>
      <c r="NL73" s="7"/>
      <c r="NM73" s="7"/>
      <c r="NN73" s="7"/>
      <c r="NO73" s="7"/>
      <c r="NP73" s="7"/>
      <c r="NQ73" s="7"/>
      <c r="NR73" s="7"/>
      <c r="NS73" s="7"/>
      <c r="NT73" s="7"/>
      <c r="NU73" s="7"/>
      <c r="NV73" s="43"/>
      <c r="NW73" s="7"/>
      <c r="NX73" s="7"/>
      <c r="NY73" s="7"/>
      <c r="NZ73" s="7"/>
      <c r="OA73" s="7"/>
      <c r="OB73" s="7"/>
      <c r="OC73" s="7"/>
      <c r="OD73" s="7"/>
      <c r="OE73" s="7"/>
      <c r="OF73" s="7"/>
      <c r="OG73" s="7"/>
      <c r="OH73" s="7"/>
      <c r="OI73" s="7"/>
      <c r="OJ73" s="7"/>
      <c r="OK73" s="7"/>
      <c r="OL73" s="7"/>
      <c r="OM73" s="7"/>
      <c r="ON73" s="7"/>
      <c r="OO73" s="7"/>
      <c r="OP73" s="7"/>
      <c r="OQ73" s="7"/>
      <c r="OR73" s="7"/>
      <c r="OS73" s="7"/>
      <c r="OT73" s="7"/>
      <c r="OU73" s="7"/>
      <c r="OV73" s="7"/>
      <c r="OW73" s="7"/>
      <c r="OX73" s="7"/>
      <c r="OY73" s="7"/>
      <c r="OZ73" s="7"/>
      <c r="PA73" s="7"/>
      <c r="PB73" s="7"/>
      <c r="PC73" s="7"/>
      <c r="PD73" s="7"/>
      <c r="PE73" s="7"/>
      <c r="PF73" s="7"/>
      <c r="PG73" s="7"/>
      <c r="PH73" s="7"/>
      <c r="PI73" s="7"/>
      <c r="PJ73" s="7"/>
      <c r="PK73" s="7"/>
      <c r="PL73" s="7"/>
      <c r="PM73" s="7"/>
      <c r="PN73" s="7"/>
      <c r="PO73" s="7"/>
      <c r="PP73" s="7"/>
      <c r="PQ73" s="7"/>
      <c r="PR73" s="7"/>
      <c r="PS73" s="7"/>
      <c r="PT73" s="7"/>
      <c r="PU73" s="7"/>
      <c r="PV73" s="7"/>
      <c r="PW73" s="7"/>
      <c r="PX73" s="7"/>
      <c r="PY73" s="7"/>
      <c r="PZ73" s="7"/>
      <c r="QA73" s="7"/>
      <c r="QB73" s="7"/>
      <c r="QC73" s="7"/>
      <c r="QD73" s="7"/>
      <c r="QE73" s="7"/>
      <c r="QF73" s="7"/>
      <c r="QG73" s="7"/>
      <c r="QH73" s="7"/>
      <c r="QI73" s="7"/>
      <c r="QJ73" s="7"/>
      <c r="QK73" s="7"/>
      <c r="QL73" s="7"/>
      <c r="QM73" s="7"/>
      <c r="QN73" s="7"/>
      <c r="QO73" s="7"/>
      <c r="QP73" s="7"/>
      <c r="QQ73" s="5"/>
      <c r="QR73" s="5"/>
      <c r="QS73" s="5"/>
      <c r="QT73" s="5"/>
      <c r="QU73" s="5"/>
      <c r="QV73" s="5"/>
      <c r="QW73" s="5"/>
      <c r="QX73" s="5"/>
      <c r="QY73" s="5"/>
      <c r="QZ73" s="5"/>
      <c r="RA73" s="5"/>
      <c r="RB73" s="5"/>
      <c r="RC73" s="5"/>
      <c r="RD73" s="5"/>
      <c r="RE73" s="5"/>
      <c r="RF73" s="142"/>
      <c r="RG73" s="143"/>
      <c r="RH73" s="143"/>
      <c r="RI73" s="143"/>
      <c r="RJ73" s="143"/>
      <c r="RK73" s="143"/>
      <c r="RL73" s="143"/>
      <c r="RM73" s="143"/>
      <c r="RN73" s="143"/>
      <c r="RO73" s="143"/>
      <c r="RP73" s="143"/>
      <c r="RQ73" s="143"/>
      <c r="RR73" s="143"/>
      <c r="RS73" s="143"/>
      <c r="RT73" s="144"/>
      <c r="RU73" s="134" t="s">
        <v>143</v>
      </c>
      <c r="RV73" s="135"/>
      <c r="RW73" s="135"/>
      <c r="RX73" s="135"/>
      <c r="RY73" s="135"/>
      <c r="RZ73" s="135"/>
      <c r="SA73" s="135"/>
      <c r="SB73" s="135"/>
      <c r="SC73" s="135"/>
      <c r="SD73" s="135"/>
      <c r="SE73" s="135"/>
      <c r="SF73" s="135"/>
      <c r="SG73" s="135"/>
      <c r="SH73" s="135"/>
      <c r="SI73" s="135"/>
      <c r="SJ73" s="135"/>
      <c r="SK73" s="135"/>
      <c r="SL73" s="135"/>
      <c r="SM73" s="135"/>
      <c r="SN73" s="135"/>
      <c r="SO73" s="135"/>
      <c r="SP73" s="135"/>
      <c r="SQ73" s="135"/>
      <c r="SR73" s="135"/>
      <c r="SS73" s="135"/>
      <c r="ST73" s="135"/>
      <c r="SU73" s="135"/>
      <c r="SV73" s="135"/>
      <c r="SW73" s="135"/>
      <c r="SX73" s="135"/>
      <c r="SY73" s="135"/>
      <c r="SZ73" s="135"/>
      <c r="TA73" s="135"/>
      <c r="TB73" s="135"/>
      <c r="TC73" s="135"/>
      <c r="TD73" s="135"/>
      <c r="TE73" s="135"/>
      <c r="TF73" s="135"/>
      <c r="TG73" s="135"/>
      <c r="TH73" s="135"/>
      <c r="TI73" s="135"/>
      <c r="TJ73" s="135"/>
      <c r="TK73" s="135"/>
      <c r="TL73" s="135"/>
      <c r="TM73" s="135"/>
      <c r="TN73" s="135"/>
      <c r="TO73" s="135"/>
      <c r="TP73" s="135"/>
      <c r="TQ73" s="135"/>
      <c r="TR73" s="135"/>
      <c r="TS73" s="135"/>
      <c r="TT73" s="135"/>
      <c r="TU73" s="135"/>
      <c r="TV73" s="135"/>
      <c r="TW73" s="135"/>
      <c r="TX73" s="135"/>
      <c r="TY73" s="135"/>
      <c r="TZ73" s="135"/>
      <c r="UA73" s="135"/>
      <c r="UB73" s="135"/>
      <c r="UC73" s="135"/>
      <c r="UD73" s="135"/>
      <c r="UE73" s="135"/>
      <c r="UF73" s="135"/>
      <c r="UG73" s="135"/>
      <c r="UH73" s="135"/>
      <c r="UI73" s="135"/>
      <c r="UJ73" s="135"/>
      <c r="UK73" s="135"/>
      <c r="UL73" s="135"/>
      <c r="UM73" s="135"/>
      <c r="UN73" s="135"/>
      <c r="UO73" s="135"/>
      <c r="UP73" s="135"/>
      <c r="UQ73" s="135"/>
      <c r="UR73" s="135"/>
      <c r="US73" s="135"/>
      <c r="UT73" s="135"/>
      <c r="UU73" s="135"/>
      <c r="UV73" s="135"/>
      <c r="UW73" s="135"/>
      <c r="UX73" s="135"/>
      <c r="UY73" s="135"/>
      <c r="UZ73" s="135"/>
      <c r="VA73" s="135"/>
      <c r="VB73" s="135"/>
      <c r="VC73" s="135"/>
      <c r="VD73" s="135"/>
      <c r="VE73" s="135"/>
      <c r="VF73" s="135"/>
      <c r="VG73" s="135"/>
      <c r="VH73" s="135"/>
      <c r="VI73" s="135"/>
      <c r="VJ73" s="135"/>
      <c r="VK73" s="135"/>
      <c r="VL73" s="135"/>
      <c r="VM73" s="135"/>
      <c r="VN73" s="135"/>
      <c r="VO73" s="135"/>
      <c r="VP73" s="135"/>
      <c r="VQ73" s="135"/>
      <c r="VR73" s="135"/>
      <c r="VS73" s="135"/>
      <c r="VT73" s="135"/>
      <c r="VU73" s="135"/>
      <c r="VV73" s="135"/>
      <c r="VW73" s="135"/>
      <c r="VX73" s="135"/>
      <c r="VY73" s="135"/>
      <c r="VZ73" s="135"/>
      <c r="WA73" s="135"/>
      <c r="WB73" s="135"/>
      <c r="WC73" s="135"/>
      <c r="WD73" s="135"/>
      <c r="WE73" s="135"/>
      <c r="WF73" s="135"/>
      <c r="WG73" s="135"/>
      <c r="WH73" s="135"/>
      <c r="WI73" s="135"/>
      <c r="WJ73" s="135"/>
      <c r="WK73" s="135"/>
      <c r="WL73" s="135"/>
      <c r="WM73" s="135"/>
      <c r="WN73" s="135"/>
      <c r="WO73" s="135"/>
      <c r="WP73" s="135"/>
      <c r="WQ73" s="135"/>
      <c r="WR73" s="135"/>
      <c r="WS73" s="135"/>
      <c r="WT73" s="135"/>
      <c r="WU73" s="135"/>
      <c r="WV73" s="135"/>
      <c r="WW73" s="135"/>
      <c r="WX73" s="135"/>
      <c r="WY73" s="135"/>
      <c r="WZ73" s="135"/>
      <c r="XA73" s="135"/>
      <c r="XB73" s="135"/>
      <c r="XC73" s="135"/>
      <c r="XD73" s="135"/>
      <c r="XE73" s="135"/>
      <c r="XF73" s="135"/>
      <c r="XG73" s="135"/>
      <c r="XH73" s="136"/>
      <c r="XI73" s="7"/>
      <c r="XJ73" s="7"/>
      <c r="XK73" s="7"/>
      <c r="XL73" s="7"/>
      <c r="XM73" s="7"/>
      <c r="XN73" s="7"/>
      <c r="XO73" s="7"/>
      <c r="XP73" s="7"/>
      <c r="XQ73" s="7"/>
      <c r="XR73" s="7"/>
      <c r="XS73" s="7"/>
      <c r="XT73" s="7"/>
      <c r="XU73" s="7"/>
      <c r="XV73" s="7"/>
      <c r="XW73" s="7"/>
      <c r="XX73" s="7"/>
      <c r="XY73" s="7"/>
      <c r="XZ73" s="7"/>
      <c r="YA73" s="7"/>
      <c r="YB73" s="7"/>
      <c r="YC73" s="7"/>
      <c r="YD73" s="7"/>
      <c r="YE73" s="7"/>
      <c r="YF73" s="7"/>
      <c r="YG73" s="7"/>
      <c r="YH73" s="7"/>
      <c r="YI73" s="7"/>
      <c r="YJ73" s="7"/>
      <c r="YK73" s="7"/>
      <c r="YL73" s="7"/>
      <c r="YM73" s="7"/>
      <c r="YN73" s="7"/>
      <c r="YO73" s="7"/>
      <c r="YP73" s="7"/>
      <c r="YQ73" s="7"/>
      <c r="YR73" s="7"/>
      <c r="YS73" s="7"/>
      <c r="YT73" s="7"/>
      <c r="YU73" s="7"/>
      <c r="YV73" s="7"/>
      <c r="YW73" s="7"/>
      <c r="YX73" s="7"/>
      <c r="YY73" s="7"/>
      <c r="YZ73" s="7"/>
      <c r="ZA73" s="7"/>
      <c r="ZB73" s="7"/>
      <c r="ZC73" s="7"/>
      <c r="ZD73" s="7"/>
      <c r="ZE73" s="7"/>
      <c r="ZF73" s="7"/>
      <c r="ZG73" s="7"/>
      <c r="ZH73" s="7"/>
      <c r="ZI73" s="51"/>
      <c r="ZJ73" s="5"/>
      <c r="ZK73" s="5"/>
      <c r="ZL73" s="5"/>
    </row>
    <row r="74" spans="1:688" ht="12.65" customHeight="1">
      <c r="A74" s="159"/>
      <c r="B74" s="8"/>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c r="IU74" s="9"/>
      <c r="IV74" s="9"/>
      <c r="IW74" s="9"/>
      <c r="IX74" s="9"/>
      <c r="IY74" s="9"/>
      <c r="IZ74" s="9"/>
      <c r="JA74" s="9"/>
      <c r="JB74" s="9"/>
      <c r="JC74" s="9"/>
      <c r="JD74" s="9"/>
      <c r="JE74" s="9"/>
      <c r="JF74" s="9"/>
      <c r="JG74" s="9"/>
      <c r="JH74" s="9"/>
      <c r="JI74" s="9"/>
      <c r="JJ74" s="9"/>
      <c r="JK74" s="9"/>
      <c r="JL74" s="9"/>
      <c r="JM74" s="9"/>
      <c r="JN74" s="9"/>
      <c r="JO74" s="9"/>
      <c r="JP74" s="9"/>
      <c r="JQ74" s="9"/>
      <c r="JR74" s="9"/>
      <c r="JS74" s="9"/>
      <c r="JT74" s="9"/>
      <c r="JU74" s="9"/>
      <c r="JV74" s="9"/>
      <c r="JW74" s="9"/>
      <c r="JX74" s="9"/>
      <c r="JY74" s="9"/>
      <c r="JZ74" s="9"/>
      <c r="KA74" s="9"/>
      <c r="KB74" s="9"/>
      <c r="KC74" s="9"/>
      <c r="KD74" s="9"/>
      <c r="KE74" s="9"/>
      <c r="KF74" s="9"/>
      <c r="KG74" s="9"/>
      <c r="KH74" s="9"/>
      <c r="KI74" s="9"/>
      <c r="KJ74" s="9"/>
      <c r="KK74" s="9"/>
      <c r="KL74" s="9"/>
      <c r="KM74" s="9"/>
      <c r="KN74" s="9"/>
      <c r="KO74" s="9"/>
      <c r="KP74" s="9"/>
      <c r="KQ74" s="9"/>
      <c r="KR74" s="9"/>
      <c r="KS74" s="9"/>
      <c r="KT74" s="9"/>
      <c r="KU74" s="9"/>
      <c r="KV74" s="9"/>
      <c r="KW74" s="9"/>
      <c r="KX74" s="9"/>
      <c r="KY74" s="9"/>
      <c r="KZ74" s="9"/>
      <c r="LA74" s="9"/>
      <c r="LB74" s="9"/>
      <c r="LC74" s="9"/>
      <c r="LD74" s="9"/>
      <c r="LE74" s="9"/>
      <c r="LF74" s="9"/>
      <c r="LG74" s="9"/>
      <c r="LH74" s="9"/>
      <c r="LI74" s="9"/>
      <c r="LJ74" s="9"/>
      <c r="LK74" s="9"/>
      <c r="LL74" s="9"/>
      <c r="LM74" s="9"/>
      <c r="LN74" s="9"/>
      <c r="LO74" s="9"/>
      <c r="LP74" s="9"/>
      <c r="LQ74" s="9"/>
      <c r="LR74" s="9"/>
      <c r="LS74" s="9"/>
      <c r="LT74" s="9"/>
      <c r="LU74" s="9"/>
      <c r="LV74" s="9"/>
      <c r="LW74" s="9"/>
      <c r="LX74" s="9"/>
      <c r="LY74" s="9"/>
      <c r="LZ74" s="9"/>
      <c r="MA74" s="9"/>
      <c r="MB74" s="9"/>
      <c r="MC74" s="9"/>
      <c r="MD74" s="9"/>
      <c r="ME74" s="9"/>
      <c r="MF74" s="9"/>
      <c r="MG74" s="9"/>
      <c r="MH74" s="9"/>
      <c r="MI74" s="9"/>
      <c r="MJ74" s="9"/>
      <c r="MK74" s="9"/>
      <c r="ML74" s="9"/>
      <c r="MM74" s="9"/>
      <c r="MN74" s="9"/>
      <c r="MO74" s="9"/>
      <c r="MP74" s="9"/>
      <c r="MQ74" s="9"/>
      <c r="MR74" s="9"/>
      <c r="MS74" s="9"/>
      <c r="MT74" s="9"/>
      <c r="MU74" s="9"/>
      <c r="MV74" s="9"/>
      <c r="MW74" s="9"/>
      <c r="MX74" s="9"/>
      <c r="MY74" s="9"/>
      <c r="MZ74" s="9"/>
      <c r="NA74" s="9"/>
      <c r="NB74" s="9"/>
      <c r="NC74" s="9"/>
      <c r="ND74" s="9"/>
      <c r="NE74" s="9"/>
      <c r="NF74" s="9"/>
      <c r="NG74" s="9"/>
      <c r="NH74" s="9"/>
      <c r="NI74" s="9"/>
      <c r="NJ74" s="9"/>
      <c r="NK74" s="9"/>
      <c r="NL74" s="9"/>
      <c r="NM74" s="9"/>
      <c r="NN74" s="9"/>
      <c r="NO74" s="9"/>
      <c r="NP74" s="9"/>
      <c r="NQ74" s="9"/>
      <c r="NR74" s="9"/>
      <c r="NS74" s="9"/>
      <c r="NT74" s="9"/>
      <c r="NU74" s="9"/>
      <c r="NV74" s="40"/>
      <c r="NW74" s="9"/>
      <c r="NX74" s="9"/>
      <c r="NY74" s="9"/>
      <c r="NZ74" s="9"/>
      <c r="OA74" s="9"/>
      <c r="OB74" s="9"/>
      <c r="OC74" s="9"/>
      <c r="OD74" s="9"/>
      <c r="OE74" s="9"/>
      <c r="OF74" s="9"/>
      <c r="OG74" s="9"/>
      <c r="OH74" s="9"/>
      <c r="OI74" s="9"/>
      <c r="OJ74" s="9"/>
      <c r="OK74" s="9"/>
      <c r="OL74" s="9"/>
      <c r="OM74" s="9"/>
      <c r="ON74" s="9"/>
      <c r="OO74" s="9"/>
      <c r="OP74" s="9"/>
      <c r="OQ74" s="9"/>
      <c r="OR74" s="9"/>
      <c r="OS74" s="9"/>
      <c r="OT74" s="9"/>
      <c r="OU74" s="9"/>
      <c r="OV74" s="9"/>
      <c r="OW74" s="9"/>
      <c r="OX74" s="9"/>
      <c r="OY74" s="9"/>
      <c r="OZ74" s="9"/>
      <c r="PA74" s="9"/>
      <c r="PB74" s="9"/>
      <c r="PC74" s="9"/>
      <c r="PD74" s="9"/>
      <c r="PE74" s="9"/>
      <c r="PF74" s="9"/>
      <c r="PG74" s="9"/>
      <c r="PH74" s="9"/>
      <c r="PI74" s="9"/>
      <c r="PJ74" s="9"/>
      <c r="PK74" s="9"/>
      <c r="PL74" s="9"/>
      <c r="PM74" s="9"/>
      <c r="PN74" s="9"/>
      <c r="PO74" s="9"/>
      <c r="PP74" s="9"/>
      <c r="PQ74" s="9"/>
      <c r="PR74" s="9"/>
      <c r="PS74" s="9"/>
      <c r="PT74" s="9"/>
      <c r="PU74" s="9"/>
      <c r="PV74" s="9"/>
      <c r="PW74" s="9"/>
      <c r="PX74" s="9"/>
      <c r="PY74" s="9"/>
      <c r="PZ74" s="9"/>
      <c r="QA74" s="9"/>
      <c r="QB74" s="9"/>
      <c r="QC74" s="9"/>
      <c r="QD74" s="9"/>
      <c r="QE74" s="9"/>
      <c r="QF74" s="9"/>
      <c r="QG74" s="9"/>
      <c r="QH74" s="9"/>
      <c r="QI74" s="9"/>
      <c r="QJ74" s="9"/>
      <c r="QK74" s="9"/>
      <c r="QL74" s="9"/>
      <c r="QM74" s="9"/>
      <c r="QN74" s="9"/>
      <c r="QO74" s="9"/>
      <c r="QP74" s="9"/>
      <c r="QQ74" s="9"/>
      <c r="QR74" s="9"/>
      <c r="QS74" s="9"/>
      <c r="QT74" s="9"/>
      <c r="QU74" s="9"/>
      <c r="QV74" s="9"/>
      <c r="QW74" s="9"/>
      <c r="QX74" s="9"/>
      <c r="QY74" s="9"/>
      <c r="QZ74" s="9"/>
      <c r="RA74" s="9"/>
      <c r="RB74" s="9"/>
      <c r="RC74" s="9"/>
      <c r="RD74" s="9"/>
      <c r="RE74" s="9"/>
      <c r="RF74" s="132"/>
      <c r="RG74" s="133"/>
      <c r="RH74" s="133"/>
      <c r="RI74" s="133"/>
      <c r="RJ74" s="133"/>
      <c r="RK74" s="133"/>
      <c r="RL74" s="133"/>
      <c r="RM74" s="133"/>
      <c r="RN74" s="133"/>
      <c r="RO74" s="133"/>
      <c r="RP74" s="133"/>
      <c r="RQ74" s="133"/>
      <c r="RR74" s="133"/>
      <c r="RS74" s="133"/>
      <c r="RT74" s="145"/>
      <c r="RU74" s="137"/>
      <c r="RV74" s="138"/>
      <c r="RW74" s="138"/>
      <c r="RX74" s="138"/>
      <c r="RY74" s="138"/>
      <c r="RZ74" s="138"/>
      <c r="SA74" s="138"/>
      <c r="SB74" s="138"/>
      <c r="SC74" s="138"/>
      <c r="SD74" s="138"/>
      <c r="SE74" s="138"/>
      <c r="SF74" s="138"/>
      <c r="SG74" s="138"/>
      <c r="SH74" s="138"/>
      <c r="SI74" s="138"/>
      <c r="SJ74" s="138"/>
      <c r="SK74" s="138"/>
      <c r="SL74" s="138"/>
      <c r="SM74" s="197"/>
      <c r="SN74" s="197"/>
      <c r="SO74" s="197"/>
      <c r="SP74" s="197"/>
      <c r="SQ74" s="197"/>
      <c r="SR74" s="197"/>
      <c r="SS74" s="197"/>
      <c r="ST74" s="197"/>
      <c r="SU74" s="197"/>
      <c r="SV74" s="197"/>
      <c r="SW74" s="197"/>
      <c r="SX74" s="197"/>
      <c r="SY74" s="197"/>
      <c r="SZ74" s="197"/>
      <c r="TA74" s="197"/>
      <c r="TB74" s="197"/>
      <c r="TC74" s="197"/>
      <c r="TD74" s="197"/>
      <c r="TE74" s="197"/>
      <c r="TF74" s="197"/>
      <c r="TG74" s="197"/>
      <c r="TH74" s="197"/>
      <c r="TI74" s="197"/>
      <c r="TJ74" s="197"/>
      <c r="TK74" s="197"/>
      <c r="TL74" s="197"/>
      <c r="TM74" s="197"/>
      <c r="TN74" s="197"/>
      <c r="TO74" s="197"/>
      <c r="TP74" s="197"/>
      <c r="TQ74" s="197"/>
      <c r="TR74" s="197"/>
      <c r="TS74" s="197"/>
      <c r="TT74" s="197"/>
      <c r="TU74" s="197"/>
      <c r="TV74" s="197"/>
      <c r="TW74" s="197"/>
      <c r="TX74" s="197"/>
      <c r="TY74" s="197"/>
      <c r="TZ74" s="197"/>
      <c r="UA74" s="197"/>
      <c r="UB74" s="197"/>
      <c r="UC74" s="197"/>
      <c r="UD74" s="197"/>
      <c r="UE74" s="197"/>
      <c r="UF74" s="197"/>
      <c r="UG74" s="197"/>
      <c r="UH74" s="197"/>
      <c r="UI74" s="197"/>
      <c r="UJ74" s="197"/>
      <c r="UK74" s="197"/>
      <c r="UL74" s="197"/>
      <c r="UM74" s="197"/>
      <c r="UN74" s="197"/>
      <c r="UO74" s="197"/>
      <c r="UP74" s="197"/>
      <c r="UQ74" s="197"/>
      <c r="UR74" s="197"/>
      <c r="US74" s="197"/>
      <c r="UT74" s="197"/>
      <c r="UU74" s="197"/>
      <c r="UV74" s="197"/>
      <c r="UW74" s="197"/>
      <c r="UX74" s="197"/>
      <c r="UY74" s="197"/>
      <c r="UZ74" s="197"/>
      <c r="VA74" s="197"/>
      <c r="VB74" s="197"/>
      <c r="VC74" s="197"/>
      <c r="VD74" s="197"/>
      <c r="VE74" s="197"/>
      <c r="VF74" s="197"/>
      <c r="VG74" s="197"/>
      <c r="VH74" s="197"/>
      <c r="VI74" s="197"/>
      <c r="VJ74" s="197"/>
      <c r="VK74" s="197"/>
      <c r="VL74" s="197"/>
      <c r="VM74" s="197"/>
      <c r="VN74" s="197"/>
      <c r="VO74" s="197"/>
      <c r="VP74" s="197"/>
      <c r="VQ74" s="197"/>
      <c r="VR74" s="197"/>
      <c r="VS74" s="197"/>
      <c r="VT74" s="197"/>
      <c r="VU74" s="197"/>
      <c r="VV74" s="197"/>
      <c r="VW74" s="197"/>
      <c r="VX74" s="197"/>
      <c r="VY74" s="197"/>
      <c r="VZ74" s="197"/>
      <c r="WA74" s="197"/>
      <c r="WB74" s="197"/>
      <c r="WC74" s="197"/>
      <c r="WD74" s="197"/>
      <c r="WE74" s="197"/>
      <c r="WF74" s="197"/>
      <c r="WG74" s="197"/>
      <c r="WH74" s="197"/>
      <c r="WI74" s="197"/>
      <c r="WJ74" s="197"/>
      <c r="WK74" s="197"/>
      <c r="WL74" s="197"/>
      <c r="WM74" s="197"/>
      <c r="WN74" s="197"/>
      <c r="WO74" s="197"/>
      <c r="WP74" s="197"/>
      <c r="WQ74" s="197"/>
      <c r="WR74" s="197"/>
      <c r="WS74" s="197"/>
      <c r="WT74" s="197"/>
      <c r="WU74" s="197"/>
      <c r="WV74" s="197"/>
      <c r="WW74" s="197"/>
      <c r="WX74" s="197"/>
      <c r="WY74" s="197"/>
      <c r="WZ74" s="197"/>
      <c r="XA74" s="197"/>
      <c r="XB74" s="197"/>
      <c r="XC74" s="197"/>
      <c r="XD74" s="197"/>
      <c r="XE74" s="197"/>
      <c r="XF74" s="197"/>
      <c r="XG74" s="197"/>
      <c r="XH74" s="206"/>
      <c r="XI74" s="5"/>
      <c r="XJ74" s="5"/>
      <c r="XK74" s="5"/>
      <c r="XL74" s="5"/>
      <c r="XM74" s="5"/>
      <c r="XN74" s="5"/>
      <c r="XO74" s="5"/>
      <c r="XP74" s="5"/>
      <c r="XQ74" s="5"/>
      <c r="XR74" s="5"/>
      <c r="XS74" s="5"/>
      <c r="XT74" s="5"/>
      <c r="XU74" s="5"/>
      <c r="XV74" s="5"/>
      <c r="XW74" s="5"/>
      <c r="XX74" s="5"/>
      <c r="XY74" s="5"/>
      <c r="XZ74" s="5"/>
      <c r="YA74" s="5"/>
      <c r="YB74" s="5"/>
      <c r="YC74" s="5"/>
      <c r="YD74" s="5"/>
      <c r="YE74" s="5"/>
      <c r="YF74" s="5"/>
      <c r="YG74" s="5"/>
      <c r="YH74" s="5"/>
      <c r="YI74" s="5"/>
      <c r="YJ74" s="5"/>
      <c r="YK74" s="5"/>
      <c r="YL74" s="5"/>
      <c r="YM74" s="5"/>
      <c r="YN74" s="5"/>
      <c r="YO74" s="5"/>
      <c r="YP74" s="5"/>
      <c r="YQ74" s="5"/>
      <c r="YR74" s="5"/>
      <c r="YS74" s="5"/>
      <c r="YT74" s="5"/>
      <c r="YU74" s="5"/>
      <c r="YV74" s="5"/>
      <c r="YW74" s="5"/>
      <c r="YX74" s="5"/>
      <c r="YY74" s="5"/>
      <c r="YZ74" s="5"/>
      <c r="ZA74" s="5"/>
      <c r="ZB74" s="5"/>
      <c r="ZC74" s="5"/>
      <c r="ZD74" s="5"/>
      <c r="ZE74" s="5"/>
      <c r="ZF74" s="5"/>
      <c r="ZG74" s="5"/>
      <c r="ZH74" s="5"/>
      <c r="ZI74" s="50"/>
      <c r="ZJ74" s="5"/>
      <c r="ZK74" s="5"/>
      <c r="ZL74" s="5"/>
    </row>
    <row r="75" spans="1:688" ht="12.65" customHeight="1">
      <c r="A75" s="158" t="s">
        <v>144</v>
      </c>
      <c r="B75" s="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c r="IX75" s="7"/>
      <c r="IY75" s="7"/>
      <c r="IZ75" s="7"/>
      <c r="JA75" s="7"/>
      <c r="JB75" s="7"/>
      <c r="JC75" s="7"/>
      <c r="JD75" s="7"/>
      <c r="JE75" s="7"/>
      <c r="JF75" s="7"/>
      <c r="JG75" s="7"/>
      <c r="JH75" s="7"/>
      <c r="JI75" s="7"/>
      <c r="JJ75" s="7"/>
      <c r="JK75" s="7"/>
      <c r="JL75" s="7"/>
      <c r="JM75" s="7"/>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c r="KO75" s="7"/>
      <c r="KP75" s="7"/>
      <c r="KQ75" s="7"/>
      <c r="KR75" s="7"/>
      <c r="KS75" s="7"/>
      <c r="KT75" s="7"/>
      <c r="KU75" s="7"/>
      <c r="KV75" s="7"/>
      <c r="KW75" s="7"/>
      <c r="KX75" s="7"/>
      <c r="KY75" s="7"/>
      <c r="KZ75" s="7"/>
      <c r="LA75" s="7"/>
      <c r="LB75" s="7"/>
      <c r="LC75" s="7"/>
      <c r="LD75" s="7"/>
      <c r="LE75" s="7"/>
      <c r="LF75" s="7"/>
      <c r="LG75" s="7"/>
      <c r="LH75" s="7"/>
      <c r="LI75" s="7"/>
      <c r="LJ75" s="7"/>
      <c r="LK75" s="7"/>
      <c r="LL75" s="7"/>
      <c r="LM75" s="7"/>
      <c r="LN75" s="7"/>
      <c r="LO75" s="7"/>
      <c r="LP75" s="7"/>
      <c r="LQ75" s="7"/>
      <c r="LR75" s="7"/>
      <c r="LS75" s="7"/>
      <c r="LT75" s="7"/>
      <c r="LU75" s="7"/>
      <c r="LV75" s="7"/>
      <c r="LW75" s="7"/>
      <c r="LX75" s="7"/>
      <c r="LY75" s="7"/>
      <c r="LZ75" s="7"/>
      <c r="MA75" s="7"/>
      <c r="MB75" s="7"/>
      <c r="MC75" s="7"/>
      <c r="MD75" s="7"/>
      <c r="ME75" s="7"/>
      <c r="MF75" s="7"/>
      <c r="MG75" s="7"/>
      <c r="MH75" s="7"/>
      <c r="MI75" s="7"/>
      <c r="MJ75" s="7"/>
      <c r="MK75" s="7"/>
      <c r="ML75" s="7"/>
      <c r="MM75" s="7"/>
      <c r="MN75" s="7"/>
      <c r="MO75" s="7"/>
      <c r="MP75" s="7"/>
      <c r="MQ75" s="7"/>
      <c r="MR75" s="7"/>
      <c r="MS75" s="7"/>
      <c r="MT75" s="7"/>
      <c r="MU75" s="7"/>
      <c r="MV75" s="7"/>
      <c r="MW75" s="7"/>
      <c r="MX75" s="7"/>
      <c r="MY75" s="7"/>
      <c r="MZ75" s="7"/>
      <c r="NA75" s="7"/>
      <c r="NB75" s="7"/>
      <c r="NC75" s="7"/>
      <c r="ND75" s="7"/>
      <c r="NE75" s="7"/>
      <c r="NF75" s="7"/>
      <c r="NG75" s="7"/>
      <c r="NH75" s="7"/>
      <c r="NI75" s="7"/>
      <c r="NJ75" s="7"/>
      <c r="NK75" s="7"/>
      <c r="NL75" s="7"/>
      <c r="NM75" s="7"/>
      <c r="NN75" s="7"/>
      <c r="NO75" s="7"/>
      <c r="NP75" s="7"/>
      <c r="NQ75" s="7"/>
      <c r="NR75" s="7"/>
      <c r="NS75" s="7"/>
      <c r="NT75" s="7"/>
      <c r="NU75" s="7"/>
      <c r="NV75" s="43"/>
      <c r="NW75" s="7"/>
      <c r="NX75" s="7"/>
      <c r="NY75" s="7"/>
      <c r="NZ75" s="7"/>
      <c r="OA75" s="7"/>
      <c r="OB75" s="7"/>
      <c r="OC75" s="7"/>
      <c r="OD75" s="7"/>
      <c r="OE75" s="7"/>
      <c r="OF75" s="7"/>
      <c r="OG75" s="7"/>
      <c r="OH75" s="7"/>
      <c r="OI75" s="7"/>
      <c r="OJ75" s="7"/>
      <c r="OK75" s="7"/>
      <c r="OL75" s="7"/>
      <c r="OM75" s="7"/>
      <c r="ON75" s="7"/>
      <c r="OO75" s="7"/>
      <c r="OP75" s="7"/>
      <c r="OQ75" s="7"/>
      <c r="OR75" s="7"/>
      <c r="OS75" s="7"/>
      <c r="OT75" s="7"/>
      <c r="OU75" s="7"/>
      <c r="OV75" s="7"/>
      <c r="OW75" s="7"/>
      <c r="OX75" s="7"/>
      <c r="OY75" s="7"/>
      <c r="OZ75" s="7"/>
      <c r="PA75" s="7"/>
      <c r="PB75" s="7"/>
      <c r="PC75" s="7"/>
      <c r="PD75" s="7"/>
      <c r="PE75" s="7"/>
      <c r="PF75" s="7"/>
      <c r="PG75" s="7"/>
      <c r="PH75" s="7"/>
      <c r="PI75" s="7"/>
      <c r="PJ75" s="7"/>
      <c r="PK75" s="7"/>
      <c r="PL75" s="7"/>
      <c r="PM75" s="7"/>
      <c r="PN75" s="7"/>
      <c r="PO75" s="7"/>
      <c r="PP75" s="7"/>
      <c r="PQ75" s="7"/>
      <c r="PR75" s="7"/>
      <c r="PS75" s="7"/>
      <c r="PT75" s="7"/>
      <c r="PU75" s="7"/>
      <c r="PV75" s="7"/>
      <c r="PW75" s="7"/>
      <c r="PX75" s="7"/>
      <c r="PY75" s="7"/>
      <c r="PZ75" s="7"/>
      <c r="QA75" s="7"/>
      <c r="QB75" s="7"/>
      <c r="QC75" s="7"/>
      <c r="QD75" s="7"/>
      <c r="QE75" s="7"/>
      <c r="QF75" s="7"/>
      <c r="QG75" s="7"/>
      <c r="QH75" s="7"/>
      <c r="QI75" s="7"/>
      <c r="QJ75" s="7"/>
      <c r="QK75" s="7"/>
      <c r="QL75" s="7"/>
      <c r="QM75" s="7"/>
      <c r="QN75" s="7"/>
      <c r="QO75" s="7"/>
      <c r="QP75" s="7"/>
      <c r="QQ75" s="7"/>
      <c r="QR75" s="7"/>
      <c r="QS75" s="7"/>
      <c r="QT75" s="7"/>
      <c r="QU75" s="7"/>
      <c r="QV75" s="7"/>
      <c r="QW75" s="7"/>
      <c r="QX75" s="7"/>
      <c r="QY75" s="7"/>
      <c r="QZ75" s="7"/>
      <c r="RA75" s="7"/>
      <c r="RB75" s="7"/>
      <c r="RC75" s="7"/>
      <c r="RD75" s="7"/>
      <c r="RE75" s="7"/>
      <c r="RF75" s="5"/>
      <c r="RG75" s="5"/>
      <c r="RH75" s="5"/>
      <c r="RI75" s="5"/>
      <c r="RJ75" s="5"/>
      <c r="RK75" s="5"/>
      <c r="RL75" s="5"/>
      <c r="RM75" s="5"/>
      <c r="RN75" s="5"/>
      <c r="RO75" s="5"/>
      <c r="RP75" s="5"/>
      <c r="RQ75" s="5"/>
      <c r="RR75" s="5"/>
      <c r="RS75" s="5"/>
      <c r="RT75" s="5"/>
      <c r="RU75" s="5"/>
      <c r="RV75" s="5"/>
      <c r="RW75" s="5"/>
      <c r="RX75" s="5"/>
      <c r="RY75" s="5"/>
      <c r="RZ75" s="5"/>
      <c r="SA75" s="142"/>
      <c r="SB75" s="143"/>
      <c r="SC75" s="143"/>
      <c r="SD75" s="143"/>
      <c r="SE75" s="143"/>
      <c r="SF75" s="143"/>
      <c r="SG75" s="143"/>
      <c r="SH75" s="143"/>
      <c r="SI75" s="143"/>
      <c r="SJ75" s="143"/>
      <c r="SK75" s="143"/>
      <c r="SL75" s="144"/>
      <c r="SM75" s="134" t="s">
        <v>145</v>
      </c>
      <c r="SN75" s="191"/>
      <c r="SO75" s="191"/>
      <c r="SP75" s="191"/>
      <c r="SQ75" s="191"/>
      <c r="SR75" s="191"/>
      <c r="SS75" s="191"/>
      <c r="ST75" s="191"/>
      <c r="SU75" s="191"/>
      <c r="SV75" s="191"/>
      <c r="SW75" s="191"/>
      <c r="SX75" s="191"/>
      <c r="SY75" s="191"/>
      <c r="SZ75" s="191"/>
      <c r="TA75" s="191"/>
      <c r="TB75" s="191"/>
      <c r="TC75" s="191"/>
      <c r="TD75" s="191"/>
      <c r="TE75" s="191"/>
      <c r="TF75" s="191"/>
      <c r="TG75" s="191"/>
      <c r="TH75" s="191"/>
      <c r="TI75" s="191"/>
      <c r="TJ75" s="191"/>
      <c r="TK75" s="191"/>
      <c r="TL75" s="191"/>
      <c r="TM75" s="191"/>
      <c r="TN75" s="191"/>
      <c r="TO75" s="191"/>
      <c r="TP75" s="191"/>
      <c r="TQ75" s="191"/>
      <c r="TR75" s="191"/>
      <c r="TS75" s="191"/>
      <c r="TT75" s="191"/>
      <c r="TU75" s="191"/>
      <c r="TV75" s="191"/>
      <c r="TW75" s="191"/>
      <c r="TX75" s="191"/>
      <c r="TY75" s="191"/>
      <c r="TZ75" s="191"/>
      <c r="UA75" s="191"/>
      <c r="UB75" s="191"/>
      <c r="UC75" s="191"/>
      <c r="UD75" s="191"/>
      <c r="UE75" s="191"/>
      <c r="UF75" s="191"/>
      <c r="UG75" s="191"/>
      <c r="UH75" s="191"/>
      <c r="UI75" s="191"/>
      <c r="UJ75" s="191"/>
      <c r="UK75" s="191"/>
      <c r="UL75" s="191"/>
      <c r="UM75" s="191"/>
      <c r="UN75" s="191"/>
      <c r="UO75" s="191"/>
      <c r="UP75" s="191"/>
      <c r="UQ75" s="191"/>
      <c r="UR75" s="191"/>
      <c r="US75" s="191"/>
      <c r="UT75" s="191"/>
      <c r="UU75" s="191"/>
      <c r="UV75" s="191"/>
      <c r="UW75" s="191"/>
      <c r="UX75" s="191"/>
      <c r="UY75" s="191"/>
      <c r="UZ75" s="191"/>
      <c r="VA75" s="191"/>
      <c r="VB75" s="191"/>
      <c r="VC75" s="191"/>
      <c r="VD75" s="191"/>
      <c r="VE75" s="191"/>
      <c r="VF75" s="191"/>
      <c r="VG75" s="191"/>
      <c r="VH75" s="191"/>
      <c r="VI75" s="191"/>
      <c r="VJ75" s="191"/>
      <c r="VK75" s="191"/>
      <c r="VL75" s="191"/>
      <c r="VM75" s="191"/>
      <c r="VN75" s="191"/>
      <c r="VO75" s="191"/>
      <c r="VP75" s="191"/>
      <c r="VQ75" s="191"/>
      <c r="VR75" s="191"/>
      <c r="VS75" s="191"/>
      <c r="VT75" s="191"/>
      <c r="VU75" s="191"/>
      <c r="VV75" s="191"/>
      <c r="VW75" s="191"/>
      <c r="VX75" s="191"/>
      <c r="VY75" s="191"/>
      <c r="VZ75" s="191"/>
      <c r="WA75" s="191"/>
      <c r="WB75" s="191"/>
      <c r="WC75" s="191"/>
      <c r="WD75" s="191"/>
      <c r="WE75" s="191"/>
      <c r="WF75" s="191"/>
      <c r="WG75" s="191"/>
      <c r="WH75" s="191"/>
      <c r="WI75" s="191"/>
      <c r="WJ75" s="191"/>
      <c r="WK75" s="191"/>
      <c r="WL75" s="191"/>
      <c r="WM75" s="191"/>
      <c r="WN75" s="191"/>
      <c r="WO75" s="191"/>
      <c r="WP75" s="191"/>
      <c r="WQ75" s="191"/>
      <c r="WR75" s="191"/>
      <c r="WS75" s="191"/>
      <c r="WT75" s="191"/>
      <c r="WU75" s="191"/>
      <c r="WV75" s="191"/>
      <c r="WW75" s="191"/>
      <c r="WX75" s="191"/>
      <c r="WY75" s="191"/>
      <c r="WZ75" s="191"/>
      <c r="XA75" s="191"/>
      <c r="XB75" s="191"/>
      <c r="XC75" s="191"/>
      <c r="XD75" s="191"/>
      <c r="XE75" s="191"/>
      <c r="XF75" s="191"/>
      <c r="XG75" s="191"/>
      <c r="XH75" s="191"/>
      <c r="XI75" s="191"/>
      <c r="XJ75" s="191"/>
      <c r="XK75" s="191"/>
      <c r="XL75" s="191"/>
      <c r="XM75" s="191"/>
      <c r="XN75" s="191"/>
      <c r="XO75" s="191"/>
      <c r="XP75" s="191"/>
      <c r="XQ75" s="191"/>
      <c r="XR75" s="191"/>
      <c r="XS75" s="191"/>
      <c r="XT75" s="191"/>
      <c r="XU75" s="191"/>
      <c r="XV75" s="191"/>
      <c r="XW75" s="191"/>
      <c r="XX75" s="191"/>
      <c r="XY75" s="191"/>
      <c r="XZ75" s="191"/>
      <c r="YA75" s="191"/>
      <c r="YB75" s="191"/>
      <c r="YC75" s="191"/>
      <c r="YD75" s="191"/>
      <c r="YE75" s="191"/>
      <c r="YF75" s="191"/>
      <c r="YG75" s="191"/>
      <c r="YH75" s="191"/>
      <c r="YI75" s="191"/>
      <c r="YJ75" s="191"/>
      <c r="YK75" s="191"/>
      <c r="YL75" s="191"/>
      <c r="YM75" s="191"/>
      <c r="YN75" s="191"/>
      <c r="YO75" s="191"/>
      <c r="YP75" s="191"/>
      <c r="YQ75" s="191"/>
      <c r="YR75" s="191"/>
      <c r="YS75" s="191"/>
      <c r="YT75" s="191"/>
      <c r="YU75" s="191"/>
      <c r="YV75" s="191"/>
      <c r="YW75" s="191"/>
      <c r="YX75" s="191"/>
      <c r="YY75" s="191"/>
      <c r="YZ75" s="191"/>
      <c r="ZA75" s="191"/>
      <c r="ZB75" s="191"/>
      <c r="ZC75" s="191"/>
      <c r="ZD75" s="191"/>
      <c r="ZE75" s="191"/>
      <c r="ZF75" s="191"/>
      <c r="ZG75" s="191"/>
      <c r="ZH75" s="179"/>
      <c r="ZI75" s="51"/>
      <c r="ZJ75" s="5"/>
      <c r="ZK75" s="5"/>
      <c r="ZL75" s="5"/>
    </row>
    <row r="76" spans="1:688" ht="12.65" customHeight="1">
      <c r="A76" s="159"/>
      <c r="B76" s="7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4"/>
      <c r="NH76" s="14"/>
      <c r="NI76" s="14"/>
      <c r="NJ76" s="14"/>
      <c r="NK76" s="14"/>
      <c r="NL76" s="14"/>
      <c r="NM76" s="14"/>
      <c r="NN76" s="14"/>
      <c r="NO76" s="14"/>
      <c r="NP76" s="14"/>
      <c r="NQ76" s="14"/>
      <c r="NR76" s="14"/>
      <c r="NS76" s="14"/>
      <c r="NT76" s="14"/>
      <c r="NU76" s="14"/>
      <c r="NV76" s="41"/>
      <c r="NW76" s="14"/>
      <c r="NX76" s="14"/>
      <c r="NY76" s="14"/>
      <c r="NZ76" s="14"/>
      <c r="OA76" s="14"/>
      <c r="OB76" s="14"/>
      <c r="OC76" s="14"/>
      <c r="OD76" s="14"/>
      <c r="OE76" s="14"/>
      <c r="OF76" s="14"/>
      <c r="OG76" s="14"/>
      <c r="OH76" s="14"/>
      <c r="OI76" s="14"/>
      <c r="OJ76" s="14"/>
      <c r="OK76" s="14"/>
      <c r="OL76" s="14"/>
      <c r="OM76" s="14"/>
      <c r="ON76" s="14"/>
      <c r="OO76" s="14"/>
      <c r="OP76" s="14"/>
      <c r="OQ76" s="14"/>
      <c r="OR76" s="14"/>
      <c r="OS76" s="14"/>
      <c r="OT76" s="14"/>
      <c r="OU76" s="14"/>
      <c r="OV76" s="14"/>
      <c r="OW76" s="14"/>
      <c r="OX76" s="14"/>
      <c r="OY76" s="14"/>
      <c r="OZ76" s="14"/>
      <c r="PA76" s="14"/>
      <c r="PB76" s="14"/>
      <c r="PC76" s="14"/>
      <c r="PD76" s="14"/>
      <c r="PE76" s="14"/>
      <c r="PF76" s="14"/>
      <c r="PG76" s="14"/>
      <c r="PH76" s="14"/>
      <c r="PI76" s="14"/>
      <c r="PJ76" s="14"/>
      <c r="PK76" s="14"/>
      <c r="PL76" s="14"/>
      <c r="PM76" s="14"/>
      <c r="PN76" s="14"/>
      <c r="PO76" s="14"/>
      <c r="PP76" s="14"/>
      <c r="PQ76" s="14"/>
      <c r="PR76" s="14"/>
      <c r="PS76" s="14"/>
      <c r="PT76" s="14"/>
      <c r="PU76" s="14"/>
      <c r="PV76" s="14"/>
      <c r="PW76" s="14"/>
      <c r="PX76" s="14"/>
      <c r="PY76" s="14"/>
      <c r="PZ76" s="14"/>
      <c r="QA76" s="14"/>
      <c r="QB76" s="14"/>
      <c r="QC76" s="14"/>
      <c r="QD76" s="14"/>
      <c r="QE76" s="14"/>
      <c r="QF76" s="14"/>
      <c r="QG76" s="14"/>
      <c r="QH76" s="14"/>
      <c r="QI76" s="14"/>
      <c r="QJ76" s="14"/>
      <c r="QK76" s="14"/>
      <c r="QL76" s="14"/>
      <c r="QM76" s="14"/>
      <c r="QN76" s="14"/>
      <c r="QO76" s="14"/>
      <c r="QP76" s="14"/>
      <c r="QQ76" s="14"/>
      <c r="QR76" s="14"/>
      <c r="QS76" s="14"/>
      <c r="QT76" s="14"/>
      <c r="QU76" s="14"/>
      <c r="QV76" s="14"/>
      <c r="QW76" s="14"/>
      <c r="QX76" s="14"/>
      <c r="QY76" s="14"/>
      <c r="QZ76" s="14"/>
      <c r="RA76" s="14"/>
      <c r="RB76" s="14"/>
      <c r="RC76" s="14"/>
      <c r="RD76" s="14"/>
      <c r="RE76" s="14"/>
      <c r="RF76" s="14"/>
      <c r="RG76" s="14"/>
      <c r="RH76" s="14"/>
      <c r="RI76" s="14"/>
      <c r="RJ76" s="14"/>
      <c r="RK76" s="14"/>
      <c r="RL76" s="14"/>
      <c r="RM76" s="14"/>
      <c r="RN76" s="14"/>
      <c r="RO76" s="14"/>
      <c r="RP76" s="14"/>
      <c r="RQ76" s="14"/>
      <c r="RR76" s="14"/>
      <c r="RS76" s="14"/>
      <c r="RT76" s="14"/>
      <c r="RU76" s="14"/>
      <c r="RV76" s="14"/>
      <c r="RW76" s="14"/>
      <c r="RX76" s="14"/>
      <c r="RY76" s="14"/>
      <c r="RZ76" s="14"/>
      <c r="SA76" s="132"/>
      <c r="SB76" s="133"/>
      <c r="SC76" s="133"/>
      <c r="SD76" s="133"/>
      <c r="SE76" s="133"/>
      <c r="SF76" s="133"/>
      <c r="SG76" s="133"/>
      <c r="SH76" s="133"/>
      <c r="SI76" s="133"/>
      <c r="SJ76" s="133"/>
      <c r="SK76" s="133"/>
      <c r="SL76" s="145"/>
      <c r="SM76" s="192"/>
      <c r="SN76" s="149"/>
      <c r="SO76" s="149"/>
      <c r="SP76" s="149"/>
      <c r="SQ76" s="149"/>
      <c r="SR76" s="149"/>
      <c r="SS76" s="149"/>
      <c r="ST76" s="149"/>
      <c r="SU76" s="149"/>
      <c r="SV76" s="149"/>
      <c r="SW76" s="149"/>
      <c r="SX76" s="149"/>
      <c r="SY76" s="149"/>
      <c r="SZ76" s="149"/>
      <c r="TA76" s="149"/>
      <c r="TB76" s="149"/>
      <c r="TC76" s="149"/>
      <c r="TD76" s="149"/>
      <c r="TE76" s="149"/>
      <c r="TF76" s="149"/>
      <c r="TG76" s="149"/>
      <c r="TH76" s="149"/>
      <c r="TI76" s="149"/>
      <c r="TJ76" s="149"/>
      <c r="TK76" s="149"/>
      <c r="TL76" s="149"/>
      <c r="TM76" s="149"/>
      <c r="TN76" s="149"/>
      <c r="TO76" s="149"/>
      <c r="TP76" s="149"/>
      <c r="TQ76" s="149"/>
      <c r="TR76" s="149"/>
      <c r="TS76" s="149"/>
      <c r="TT76" s="149"/>
      <c r="TU76" s="149"/>
      <c r="TV76" s="149"/>
      <c r="TW76" s="149"/>
      <c r="TX76" s="149"/>
      <c r="TY76" s="149"/>
      <c r="TZ76" s="149"/>
      <c r="UA76" s="149"/>
      <c r="UB76" s="149"/>
      <c r="UC76" s="149"/>
      <c r="UD76" s="149"/>
      <c r="UE76" s="149"/>
      <c r="UF76" s="149"/>
      <c r="UG76" s="149"/>
      <c r="UH76" s="149"/>
      <c r="UI76" s="149"/>
      <c r="UJ76" s="149"/>
      <c r="UK76" s="149"/>
      <c r="UL76" s="149"/>
      <c r="UM76" s="149"/>
      <c r="UN76" s="149"/>
      <c r="UO76" s="149"/>
      <c r="UP76" s="149"/>
      <c r="UQ76" s="149"/>
      <c r="UR76" s="149"/>
      <c r="US76" s="149"/>
      <c r="UT76" s="149"/>
      <c r="UU76" s="149"/>
      <c r="UV76" s="149"/>
      <c r="UW76" s="149"/>
      <c r="UX76" s="149"/>
      <c r="UY76" s="149"/>
      <c r="UZ76" s="149"/>
      <c r="VA76" s="149"/>
      <c r="VB76" s="149"/>
      <c r="VC76" s="149"/>
      <c r="VD76" s="149"/>
      <c r="VE76" s="149"/>
      <c r="VF76" s="149"/>
      <c r="VG76" s="149"/>
      <c r="VH76" s="149"/>
      <c r="VI76" s="149"/>
      <c r="VJ76" s="149"/>
      <c r="VK76" s="149"/>
      <c r="VL76" s="149"/>
      <c r="VM76" s="149"/>
      <c r="VN76" s="149"/>
      <c r="VO76" s="149"/>
      <c r="VP76" s="149"/>
      <c r="VQ76" s="149"/>
      <c r="VR76" s="149"/>
      <c r="VS76" s="149"/>
      <c r="VT76" s="149"/>
      <c r="VU76" s="149"/>
      <c r="VV76" s="149"/>
      <c r="VW76" s="149"/>
      <c r="VX76" s="149"/>
      <c r="VY76" s="149"/>
      <c r="VZ76" s="149"/>
      <c r="WA76" s="149"/>
      <c r="WB76" s="149"/>
      <c r="WC76" s="149"/>
      <c r="WD76" s="149"/>
      <c r="WE76" s="149"/>
      <c r="WF76" s="149"/>
      <c r="WG76" s="149"/>
      <c r="WH76" s="149"/>
      <c r="WI76" s="149"/>
      <c r="WJ76" s="149"/>
      <c r="WK76" s="149"/>
      <c r="WL76" s="149"/>
      <c r="WM76" s="149"/>
      <c r="WN76" s="149"/>
      <c r="WO76" s="149"/>
      <c r="WP76" s="149"/>
      <c r="WQ76" s="149"/>
      <c r="WR76" s="149"/>
      <c r="WS76" s="149"/>
      <c r="WT76" s="149"/>
      <c r="WU76" s="149"/>
      <c r="WV76" s="149"/>
      <c r="WW76" s="149"/>
      <c r="WX76" s="149"/>
      <c r="WY76" s="149"/>
      <c r="WZ76" s="149"/>
      <c r="XA76" s="149"/>
      <c r="XB76" s="149"/>
      <c r="XC76" s="149"/>
      <c r="XD76" s="149"/>
      <c r="XE76" s="149"/>
      <c r="XF76" s="149"/>
      <c r="XG76" s="149"/>
      <c r="XH76" s="149"/>
      <c r="XI76" s="149"/>
      <c r="XJ76" s="149"/>
      <c r="XK76" s="149"/>
      <c r="XL76" s="149"/>
      <c r="XM76" s="149"/>
      <c r="XN76" s="149"/>
      <c r="XO76" s="149"/>
      <c r="XP76" s="149"/>
      <c r="XQ76" s="149"/>
      <c r="XR76" s="149"/>
      <c r="XS76" s="149"/>
      <c r="XT76" s="149"/>
      <c r="XU76" s="149"/>
      <c r="XV76" s="149"/>
      <c r="XW76" s="149"/>
      <c r="XX76" s="149"/>
      <c r="XY76" s="149"/>
      <c r="XZ76" s="149"/>
      <c r="YA76" s="149"/>
      <c r="YB76" s="149"/>
      <c r="YC76" s="149"/>
      <c r="YD76" s="149"/>
      <c r="YE76" s="149"/>
      <c r="YF76" s="149"/>
      <c r="YG76" s="149"/>
      <c r="YH76" s="149"/>
      <c r="YI76" s="149"/>
      <c r="YJ76" s="149"/>
      <c r="YK76" s="149"/>
      <c r="YL76" s="149"/>
      <c r="YM76" s="149"/>
      <c r="YN76" s="149"/>
      <c r="YO76" s="149"/>
      <c r="YP76" s="149"/>
      <c r="YQ76" s="149"/>
      <c r="YR76" s="149"/>
      <c r="YS76" s="149"/>
      <c r="YT76" s="149"/>
      <c r="YU76" s="149"/>
      <c r="YV76" s="149"/>
      <c r="YW76" s="149"/>
      <c r="YX76" s="149"/>
      <c r="YY76" s="149"/>
      <c r="YZ76" s="149"/>
      <c r="ZA76" s="149"/>
      <c r="ZB76" s="149"/>
      <c r="ZC76" s="149"/>
      <c r="ZD76" s="149"/>
      <c r="ZE76" s="149"/>
      <c r="ZF76" s="149"/>
      <c r="ZG76" s="149"/>
      <c r="ZH76" s="182"/>
      <c r="ZI76" s="15"/>
      <c r="ZJ76" s="5"/>
      <c r="ZK76" s="5"/>
      <c r="ZL76" s="5"/>
    </row>
    <row r="77" spans="1:688" ht="8.15" customHeight="1">
      <c r="A77" s="97"/>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5"/>
      <c r="NH77" s="5"/>
      <c r="NI77" s="5"/>
      <c r="NJ77" s="5"/>
      <c r="NK77" s="5"/>
      <c r="NL77" s="5"/>
      <c r="NM77" s="5"/>
      <c r="NN77" s="5"/>
      <c r="NO77" s="5"/>
      <c r="NP77" s="5"/>
      <c r="NQ77" s="5"/>
      <c r="NR77" s="5"/>
      <c r="NS77" s="5"/>
      <c r="NT77" s="5"/>
      <c r="NU77" s="5"/>
      <c r="NV77" s="5"/>
      <c r="NW77" s="5"/>
      <c r="NX77" s="5"/>
      <c r="NY77" s="5"/>
      <c r="NZ77" s="5"/>
      <c r="OA77" s="5"/>
      <c r="OB77" s="5"/>
      <c r="OC77" s="5"/>
      <c r="OD77" s="5"/>
      <c r="OE77" s="5"/>
      <c r="OF77" s="5"/>
      <c r="OG77" s="5"/>
      <c r="OH77" s="5"/>
      <c r="OI77" s="5"/>
      <c r="OJ77" s="5"/>
      <c r="OK77" s="5"/>
      <c r="OL77" s="5"/>
      <c r="OM77" s="5"/>
      <c r="ON77" s="5"/>
      <c r="OO77" s="5"/>
      <c r="OP77" s="5"/>
      <c r="OQ77" s="5"/>
      <c r="OR77" s="5"/>
      <c r="OS77" s="5"/>
      <c r="OT77" s="5"/>
      <c r="OU77" s="5"/>
      <c r="OV77" s="5"/>
      <c r="OW77" s="5"/>
      <c r="OX77" s="5"/>
      <c r="OY77" s="5"/>
      <c r="OZ77" s="5"/>
      <c r="PA77" s="5"/>
      <c r="PB77" s="5"/>
      <c r="PC77" s="5"/>
      <c r="PD77" s="5"/>
      <c r="PE77" s="5"/>
      <c r="PF77" s="5"/>
      <c r="PG77" s="5"/>
      <c r="PH77" s="5"/>
      <c r="PI77" s="5"/>
      <c r="PJ77" s="5"/>
      <c r="PK77" s="5"/>
      <c r="PL77" s="5"/>
      <c r="PM77" s="5"/>
      <c r="PN77" s="5"/>
      <c r="PO77" s="5"/>
      <c r="PP77" s="5"/>
      <c r="PQ77" s="5"/>
      <c r="PR77" s="5"/>
      <c r="PS77" s="5"/>
      <c r="PT77" s="5"/>
      <c r="PU77" s="5"/>
      <c r="PV77" s="5"/>
      <c r="PW77" s="5"/>
      <c r="PX77" s="5"/>
      <c r="PY77" s="5"/>
      <c r="PZ77" s="5"/>
      <c r="QA77" s="5"/>
      <c r="QB77" s="5"/>
      <c r="QC77" s="5"/>
      <c r="QD77" s="5"/>
      <c r="QE77" s="5"/>
      <c r="QF77" s="5"/>
      <c r="QG77" s="5"/>
      <c r="QH77" s="5"/>
      <c r="QI77" s="5"/>
      <c r="QJ77" s="5"/>
      <c r="QK77" s="5"/>
      <c r="QL77" s="5"/>
      <c r="QM77" s="5"/>
      <c r="QN77" s="5"/>
      <c r="QO77" s="5"/>
      <c r="QP77" s="5"/>
      <c r="QQ77" s="5"/>
      <c r="QR77" s="5"/>
      <c r="QS77" s="5"/>
      <c r="QT77" s="5"/>
      <c r="QU77" s="5"/>
      <c r="QV77" s="5"/>
      <c r="QW77" s="5"/>
      <c r="QX77" s="5"/>
      <c r="QY77" s="5"/>
      <c r="QZ77" s="5"/>
      <c r="RA77" s="5"/>
      <c r="RB77" s="5"/>
      <c r="RC77" s="5"/>
      <c r="RD77" s="5"/>
      <c r="RE77" s="5"/>
      <c r="RF77" s="5"/>
      <c r="RG77" s="5"/>
      <c r="RH77" s="5"/>
      <c r="RI77" s="5"/>
      <c r="RJ77" s="5"/>
      <c r="RK77" s="5"/>
      <c r="RL77" s="5"/>
      <c r="RM77" s="5"/>
      <c r="RN77" s="5"/>
      <c r="RO77" s="5"/>
      <c r="RP77" s="5"/>
      <c r="RQ77" s="5"/>
      <c r="RR77" s="5"/>
      <c r="RS77" s="5"/>
      <c r="RT77" s="5"/>
      <c r="RU77" s="5"/>
      <c r="RV77" s="5"/>
      <c r="RW77" s="5"/>
      <c r="RX77" s="5"/>
      <c r="RY77" s="5"/>
      <c r="RZ77" s="5"/>
      <c r="SA77" s="5"/>
      <c r="SB77" s="5"/>
      <c r="SC77" s="5"/>
      <c r="SD77" s="5"/>
      <c r="SE77" s="5"/>
      <c r="SF77" s="5"/>
      <c r="SG77" s="5"/>
      <c r="SH77" s="5"/>
      <c r="SI77" s="5"/>
      <c r="SJ77" s="5"/>
      <c r="SK77" s="5"/>
      <c r="SL77" s="5"/>
      <c r="SM77" s="5"/>
      <c r="SN77" s="5"/>
      <c r="SO77" s="5"/>
      <c r="SP77" s="5"/>
      <c r="SQ77" s="5"/>
      <c r="SR77" s="5"/>
      <c r="SS77" s="5"/>
      <c r="ST77" s="5"/>
      <c r="SU77" s="5"/>
      <c r="SV77" s="5"/>
      <c r="SW77" s="5"/>
      <c r="SX77" s="5"/>
      <c r="SY77" s="5"/>
      <c r="SZ77" s="5"/>
      <c r="TA77" s="5"/>
      <c r="TB77" s="5"/>
      <c r="TC77" s="5"/>
      <c r="TD77" s="5"/>
      <c r="TE77" s="5"/>
      <c r="TF77" s="5"/>
      <c r="TG77" s="5"/>
      <c r="TH77" s="5"/>
      <c r="TI77" s="5"/>
      <c r="TJ77" s="5"/>
      <c r="TK77" s="5"/>
      <c r="TL77" s="5"/>
      <c r="TM77" s="5"/>
      <c r="TN77" s="5"/>
      <c r="TO77" s="5"/>
      <c r="TP77" s="5"/>
      <c r="TQ77" s="5"/>
      <c r="TR77" s="5"/>
      <c r="TS77" s="5"/>
      <c r="TT77" s="5"/>
      <c r="TU77" s="5"/>
      <c r="TV77" s="5"/>
      <c r="TW77" s="5"/>
      <c r="TX77" s="5"/>
      <c r="TY77" s="5"/>
      <c r="TZ77" s="5"/>
      <c r="UA77" s="5"/>
      <c r="UB77" s="5"/>
      <c r="UC77" s="5"/>
      <c r="UD77" s="5"/>
      <c r="UE77" s="5"/>
      <c r="UF77" s="5"/>
      <c r="UG77" s="5"/>
      <c r="UH77" s="5"/>
      <c r="UI77" s="5"/>
      <c r="UJ77" s="5"/>
      <c r="UK77" s="5"/>
      <c r="UL77" s="5"/>
      <c r="UM77" s="5"/>
      <c r="UN77" s="5"/>
      <c r="UO77" s="5"/>
      <c r="UP77" s="5"/>
      <c r="UQ77" s="5"/>
      <c r="UR77" s="5"/>
      <c r="US77" s="5"/>
      <c r="UT77" s="5"/>
      <c r="UU77" s="5"/>
      <c r="UV77" s="5"/>
      <c r="UW77" s="5"/>
      <c r="UX77" s="5"/>
      <c r="UY77" s="5"/>
      <c r="UZ77" s="5"/>
      <c r="VA77" s="5"/>
      <c r="VB77" s="5"/>
      <c r="VC77" s="5"/>
      <c r="VD77" s="5"/>
      <c r="VE77" s="5"/>
      <c r="VF77" s="5"/>
      <c r="VG77" s="5"/>
      <c r="VH77" s="5"/>
      <c r="VI77" s="5"/>
      <c r="VJ77" s="5"/>
      <c r="VK77" s="5"/>
      <c r="VL77" s="5"/>
      <c r="VM77" s="5"/>
      <c r="VN77" s="5"/>
      <c r="VO77" s="5"/>
      <c r="VP77" s="5"/>
      <c r="VQ77" s="5"/>
      <c r="VR77" s="5"/>
      <c r="VS77" s="5"/>
      <c r="VT77" s="5"/>
      <c r="VU77" s="5"/>
      <c r="VV77" s="5"/>
      <c r="VW77" s="5"/>
      <c r="VX77" s="5"/>
      <c r="VY77" s="5"/>
      <c r="VZ77" s="5"/>
      <c r="WA77" s="5"/>
      <c r="WB77" s="5"/>
      <c r="WC77" s="5"/>
      <c r="WD77" s="5"/>
      <c r="WE77" s="5"/>
      <c r="WF77" s="5"/>
      <c r="WG77" s="5"/>
      <c r="WH77" s="5"/>
      <c r="WI77" s="5"/>
      <c r="WJ77" s="5"/>
      <c r="WK77" s="5"/>
      <c r="WL77" s="5"/>
      <c r="WM77" s="5"/>
      <c r="WN77" s="5"/>
      <c r="WO77" s="5"/>
      <c r="WP77" s="5"/>
      <c r="WQ77" s="5"/>
      <c r="WR77" s="5"/>
      <c r="WS77" s="5"/>
      <c r="WT77" s="5"/>
      <c r="WU77" s="5"/>
      <c r="WV77" s="5"/>
      <c r="WW77" s="5"/>
      <c r="WX77" s="5"/>
      <c r="WY77" s="5"/>
      <c r="WZ77" s="5"/>
      <c r="XA77" s="5"/>
      <c r="XB77" s="5"/>
      <c r="XC77" s="5"/>
      <c r="XD77" s="5"/>
      <c r="XE77" s="5"/>
      <c r="XF77" s="5"/>
      <c r="XG77" s="5"/>
      <c r="XH77" s="5"/>
      <c r="XI77" s="5"/>
      <c r="XJ77" s="5"/>
      <c r="XK77" s="5"/>
      <c r="XL77" s="5"/>
      <c r="XM77" s="5"/>
      <c r="XN77" s="5"/>
      <c r="XO77" s="5"/>
      <c r="XP77" s="5"/>
      <c r="XQ77" s="5"/>
      <c r="XR77" s="5"/>
      <c r="XS77" s="5"/>
      <c r="XT77" s="5"/>
      <c r="XU77" s="5"/>
      <c r="XV77" s="5"/>
      <c r="XW77" s="5"/>
      <c r="XX77" s="5"/>
      <c r="XY77" s="5"/>
      <c r="XZ77" s="5"/>
      <c r="YA77" s="5"/>
      <c r="YB77" s="5"/>
      <c r="YC77" s="5"/>
      <c r="YD77" s="5"/>
      <c r="YE77" s="5"/>
      <c r="YF77" s="5"/>
      <c r="YG77" s="5"/>
      <c r="YH77" s="5"/>
      <c r="YI77" s="5"/>
      <c r="YJ77" s="5"/>
      <c r="YK77" s="5"/>
      <c r="YL77" s="5"/>
      <c r="YM77" s="5"/>
      <c r="YN77" s="5"/>
      <c r="YO77" s="5"/>
      <c r="YP77" s="5"/>
      <c r="YQ77" s="5"/>
      <c r="YR77" s="5"/>
      <c r="YS77" s="5"/>
      <c r="YT77" s="5"/>
      <c r="YU77" s="5"/>
      <c r="YV77" s="5"/>
      <c r="YW77" s="5"/>
      <c r="YX77" s="5"/>
      <c r="YY77" s="5"/>
      <c r="YZ77" s="5"/>
      <c r="ZA77" s="5"/>
      <c r="ZB77" s="5"/>
      <c r="ZC77" s="5"/>
      <c r="ZD77" s="5"/>
      <c r="ZE77" s="5"/>
      <c r="ZF77" s="5"/>
      <c r="ZG77" s="5"/>
      <c r="ZH77" s="5"/>
      <c r="ZI77" s="5"/>
      <c r="ZJ77" s="5"/>
      <c r="ZK77" s="5"/>
      <c r="ZL77" s="5"/>
    </row>
    <row r="78" spans="1:688" ht="12.65" hidden="1" customHeight="1">
      <c r="A78" s="95"/>
    </row>
    <row r="79" spans="1:688" ht="12.65" hidden="1" customHeight="1">
      <c r="A79" s="158"/>
    </row>
    <row r="80" spans="1:688" ht="12.65" hidden="1" customHeight="1">
      <c r="A80" s="159"/>
    </row>
    <row r="81" spans="1:1" ht="12.65" hidden="1" customHeight="1">
      <c r="A81" s="158"/>
    </row>
    <row r="82" spans="1:1" ht="12.65" hidden="1" customHeight="1">
      <c r="A82" s="159"/>
    </row>
    <row r="83" spans="1:1" ht="12.65" hidden="1" customHeight="1">
      <c r="A83" s="158"/>
    </row>
    <row r="84" spans="1:1" ht="12.65" hidden="1" customHeight="1">
      <c r="A84" s="159"/>
    </row>
    <row r="85" spans="1:1" ht="12.65" hidden="1" customHeight="1">
      <c r="A85" s="158"/>
    </row>
    <row r="86" spans="1:1" ht="12.65" hidden="1" customHeight="1">
      <c r="A86" s="159"/>
    </row>
    <row r="87" spans="1:1" ht="12.65" hidden="1" customHeight="1">
      <c r="A87" s="158"/>
    </row>
    <row r="88" spans="1:1" ht="12.65" hidden="1" customHeight="1">
      <c r="A88" s="159"/>
    </row>
    <row r="89" spans="1:1" ht="12.65" hidden="1" customHeight="1">
      <c r="A89" s="158"/>
    </row>
    <row r="90" spans="1:1" ht="12.65" hidden="1" customHeight="1">
      <c r="A90" s="159"/>
    </row>
    <row r="91" spans="1:1" ht="12.65" hidden="1" customHeight="1">
      <c r="A91" s="158"/>
    </row>
    <row r="92" spans="1:1" ht="12.65" hidden="1" customHeight="1">
      <c r="A92" s="159"/>
    </row>
    <row r="93" spans="1:1" ht="12.65" hidden="1" customHeight="1">
      <c r="A93" s="158"/>
    </row>
    <row r="94" spans="1:1" ht="12.65" hidden="1" customHeight="1">
      <c r="A94" s="159"/>
    </row>
    <row r="95" spans="1:1" ht="12.65" hidden="1" customHeight="1">
      <c r="A95" s="158"/>
    </row>
    <row r="96" spans="1:1" ht="12.65" hidden="1" customHeight="1">
      <c r="A96" s="159"/>
    </row>
    <row r="97" spans="1:1" ht="12.65" hidden="1" customHeight="1">
      <c r="A97" s="158"/>
    </row>
    <row r="98" spans="1:1" ht="12.65" hidden="1" customHeight="1">
      <c r="A98" s="159"/>
    </row>
    <row r="99" spans="1:1" ht="12.65" hidden="1" customHeight="1">
      <c r="A99" s="158"/>
    </row>
    <row r="100" spans="1:1" ht="12.65" hidden="1" customHeight="1">
      <c r="A100" s="159"/>
    </row>
    <row r="101" spans="1:1" ht="12.65" hidden="1" customHeight="1">
      <c r="A101" s="158"/>
    </row>
    <row r="102" spans="1:1" ht="12.65" hidden="1" customHeight="1">
      <c r="A102" s="159"/>
    </row>
    <row r="103" spans="1:1" ht="12.65" hidden="1" customHeight="1">
      <c r="A103" s="158"/>
    </row>
    <row r="104" spans="1:1" ht="12.65" hidden="1" customHeight="1">
      <c r="A104" s="159"/>
    </row>
    <row r="105" spans="1:1" ht="12.65" hidden="1" customHeight="1">
      <c r="A105" s="158"/>
    </row>
    <row r="106" spans="1:1" ht="12.65" hidden="1" customHeight="1">
      <c r="A106" s="159"/>
    </row>
    <row r="107" spans="1:1" ht="12.65" hidden="1" customHeight="1">
      <c r="A107" s="158"/>
    </row>
    <row r="108" spans="1:1" ht="12.65" hidden="1" customHeight="1">
      <c r="A108" s="159"/>
    </row>
    <row r="109" spans="1:1" ht="12.65" hidden="1" customHeight="1">
      <c r="A109" s="158"/>
    </row>
    <row r="110" spans="1:1" ht="12.65" hidden="1" customHeight="1">
      <c r="A110" s="159"/>
    </row>
    <row r="111" spans="1:1" ht="12.65" hidden="1" customHeight="1">
      <c r="A111" s="158"/>
    </row>
    <row r="112" spans="1:1" ht="12.65" hidden="1" customHeight="1">
      <c r="A112" s="159"/>
    </row>
    <row r="113" spans="1:1" ht="12.65" hidden="1" customHeight="1">
      <c r="A113" s="158"/>
    </row>
    <row r="114" spans="1:1" ht="12.65" hidden="1" customHeight="1">
      <c r="A114" s="159"/>
    </row>
    <row r="115" spans="1:1" ht="12.65" hidden="1" customHeight="1">
      <c r="A115" s="158"/>
    </row>
    <row r="116" spans="1:1" ht="12.65" hidden="1" customHeight="1">
      <c r="A116" s="159"/>
    </row>
    <row r="117" spans="1:1" ht="12.65" hidden="1" customHeight="1">
      <c r="A117" s="158"/>
    </row>
    <row r="118" spans="1:1" ht="12.65" hidden="1" customHeight="1">
      <c r="A118" s="159"/>
    </row>
    <row r="119" spans="1:1" ht="12.65" hidden="1" customHeight="1">
      <c r="A119" s="158"/>
    </row>
    <row r="120" spans="1:1" ht="12.65" hidden="1" customHeight="1">
      <c r="A120" s="159"/>
    </row>
    <row r="121" spans="1:1" hidden="1">
      <c r="A121" s="1"/>
    </row>
    <row r="122" spans="1:1" hidden="1">
      <c r="A122" s="2"/>
    </row>
    <row r="123" spans="1:1" hidden="1">
      <c r="A123" s="3"/>
    </row>
    <row r="124" spans="1:1" hidden="1">
      <c r="A124" s="3"/>
    </row>
    <row r="125" spans="1:1" hidden="1">
      <c r="A125" s="3"/>
    </row>
    <row r="126" spans="1:1" hidden="1">
      <c r="A126" s="3"/>
    </row>
    <row r="127" spans="1:1" hidden="1">
      <c r="A127" s="3"/>
    </row>
    <row r="128" spans="1:1" hidden="1">
      <c r="A128" s="3"/>
    </row>
    <row r="129" spans="1:1" hidden="1">
      <c r="A129" s="3"/>
    </row>
    <row r="130" spans="1:1" hidden="1">
      <c r="A130" s="3"/>
    </row>
    <row r="131" spans="1:1" hidden="1">
      <c r="A131" s="3"/>
    </row>
    <row r="132" spans="1:1" hidden="1">
      <c r="A132" s="3"/>
    </row>
    <row r="133" spans="1:1" hidden="1">
      <c r="A133" s="3"/>
    </row>
    <row r="134" spans="1:1" hidden="1">
      <c r="A134" s="3"/>
    </row>
    <row r="135" spans="1:1" hidden="1">
      <c r="A135" s="3"/>
    </row>
    <row r="136" spans="1:1" hidden="1">
      <c r="A136" s="3"/>
    </row>
    <row r="137" spans="1:1" hidden="1">
      <c r="A137" s="3"/>
    </row>
    <row r="138" spans="1:1" hidden="1">
      <c r="A138" s="3"/>
    </row>
    <row r="139" spans="1:1" hidden="1">
      <c r="A139" s="3"/>
    </row>
    <row r="140" spans="1:1" hidden="1">
      <c r="A140" s="3"/>
    </row>
    <row r="141" spans="1:1" hidden="1">
      <c r="A141" s="3"/>
    </row>
    <row r="142" spans="1:1" hidden="1">
      <c r="A142" s="3"/>
    </row>
    <row r="143" spans="1:1" hidden="1">
      <c r="A143" s="3"/>
    </row>
    <row r="144" spans="1:1" hidden="1">
      <c r="A144" s="3"/>
    </row>
    <row r="145" spans="1:1" hidden="1">
      <c r="A145" s="3"/>
    </row>
    <row r="146" spans="1:1" hidden="1">
      <c r="A146" s="3"/>
    </row>
    <row r="147" spans="1:1" hidden="1">
      <c r="A147" s="3"/>
    </row>
    <row r="148" spans="1:1" hidden="1">
      <c r="A148" s="3"/>
    </row>
    <row r="149" spans="1:1" hidden="1">
      <c r="A149" s="3"/>
    </row>
    <row r="150" spans="1:1" hidden="1">
      <c r="A150" s="3"/>
    </row>
    <row r="151" spans="1:1" hidden="1">
      <c r="A151" s="3"/>
    </row>
    <row r="152" spans="1:1" hidden="1">
      <c r="A152" s="3"/>
    </row>
    <row r="153" spans="1:1" hidden="1">
      <c r="A153" s="3"/>
    </row>
    <row r="154" spans="1:1" hidden="1">
      <c r="A154" s="3"/>
    </row>
    <row r="155" spans="1:1" hidden="1">
      <c r="A155" s="3"/>
    </row>
    <row r="156" spans="1:1" hidden="1">
      <c r="A156" s="3"/>
    </row>
    <row r="157" spans="1:1" hidden="1">
      <c r="A157" s="3"/>
    </row>
    <row r="158" spans="1:1" hidden="1">
      <c r="A158" s="3"/>
    </row>
    <row r="159" spans="1:1" hidden="1">
      <c r="A159" s="3"/>
    </row>
    <row r="160" spans="1:1" hidden="1">
      <c r="A160" s="3"/>
    </row>
    <row r="161" spans="1:1" hidden="1">
      <c r="A161" s="3"/>
    </row>
    <row r="162" spans="1:1" hidden="1">
      <c r="A162" s="3"/>
    </row>
    <row r="163" spans="1:1" hidden="1">
      <c r="A163" s="3"/>
    </row>
    <row r="164" spans="1:1" hidden="1">
      <c r="A164" s="3"/>
    </row>
    <row r="165" spans="1:1" hidden="1">
      <c r="A165" s="3"/>
    </row>
    <row r="166" spans="1:1" hidden="1">
      <c r="A166" s="3"/>
    </row>
    <row r="167" spans="1:1" hidden="1">
      <c r="A167" s="3"/>
    </row>
    <row r="168" spans="1:1" hidden="1">
      <c r="A168" s="3"/>
    </row>
    <row r="169" spans="1:1" hidden="1">
      <c r="A169" s="3"/>
    </row>
    <row r="170" spans="1:1" hidden="1">
      <c r="A170" s="3"/>
    </row>
    <row r="171" spans="1:1" hidden="1">
      <c r="A171" s="3"/>
    </row>
    <row r="172" spans="1:1" hidden="1">
      <c r="A172" s="3"/>
    </row>
    <row r="173" spans="1:1" hidden="1">
      <c r="A173" s="3"/>
    </row>
    <row r="174" spans="1:1" hidden="1">
      <c r="A174" s="3"/>
    </row>
    <row r="175" spans="1:1" hidden="1">
      <c r="A175" s="3"/>
    </row>
    <row r="176" spans="1:1" hidden="1">
      <c r="A176" s="3"/>
    </row>
    <row r="177" spans="1:1" hidden="1">
      <c r="A177" s="3"/>
    </row>
    <row r="178" spans="1:1" hidden="1">
      <c r="A178" s="3"/>
    </row>
    <row r="179" spans="1:1" hidden="1">
      <c r="A179" s="3"/>
    </row>
    <row r="180" spans="1:1" hidden="1">
      <c r="A180" s="3"/>
    </row>
    <row r="181" spans="1:1" hidden="1">
      <c r="A181" s="3"/>
    </row>
    <row r="182" spans="1:1" hidden="1">
      <c r="A182" s="3"/>
    </row>
    <row r="183" spans="1:1" hidden="1">
      <c r="A183" s="3"/>
    </row>
    <row r="184" spans="1:1" hidden="1">
      <c r="A184" s="3"/>
    </row>
    <row r="185" spans="1:1" hidden="1">
      <c r="A185" s="3"/>
    </row>
    <row r="186" spans="1:1" hidden="1">
      <c r="A186" s="3"/>
    </row>
    <row r="187" spans="1:1" hidden="1">
      <c r="A187" s="3"/>
    </row>
    <row r="188" spans="1:1" hidden="1">
      <c r="A188" s="3"/>
    </row>
    <row r="189" spans="1:1" hidden="1">
      <c r="A189" s="3"/>
    </row>
    <row r="190" spans="1:1" hidden="1">
      <c r="A190" s="3"/>
    </row>
    <row r="191" spans="1:1" hidden="1">
      <c r="A191" s="3"/>
    </row>
    <row r="192" spans="1:1" hidden="1">
      <c r="A192" s="3"/>
    </row>
    <row r="193" spans="1:1" hidden="1">
      <c r="A193" s="3"/>
    </row>
    <row r="194" spans="1:1" hidden="1">
      <c r="A194" s="3"/>
    </row>
    <row r="195" spans="1:1" hidden="1">
      <c r="A195" s="3"/>
    </row>
    <row r="196" spans="1:1" hidden="1">
      <c r="A196" s="3"/>
    </row>
    <row r="197" spans="1:1" hidden="1">
      <c r="A197" s="3"/>
    </row>
    <row r="198" spans="1:1" hidden="1">
      <c r="A198" s="3"/>
    </row>
    <row r="199" spans="1:1" hidden="1">
      <c r="A199" s="3"/>
    </row>
    <row r="200" spans="1:1" hidden="1">
      <c r="A200" s="3"/>
    </row>
    <row r="201" spans="1:1" hidden="1">
      <c r="A201" s="3"/>
    </row>
    <row r="202" spans="1:1" hidden="1">
      <c r="A202" s="3"/>
    </row>
    <row r="203" spans="1:1" hidden="1">
      <c r="A203" s="3"/>
    </row>
    <row r="204" spans="1:1" hidden="1">
      <c r="A204" s="3"/>
    </row>
    <row r="205" spans="1:1" hidden="1">
      <c r="A205" s="3"/>
    </row>
    <row r="206" spans="1:1" hidden="1">
      <c r="A206" s="3"/>
    </row>
    <row r="207" spans="1:1" hidden="1">
      <c r="A207" s="3"/>
    </row>
    <row r="208" spans="1:1" hidden="1">
      <c r="A208" s="3"/>
    </row>
    <row r="209" spans="1:1" hidden="1">
      <c r="A209" s="3"/>
    </row>
    <row r="210" spans="1:1" hidden="1">
      <c r="A210" s="3"/>
    </row>
    <row r="211" spans="1:1" hidden="1">
      <c r="A211" s="3"/>
    </row>
    <row r="212" spans="1:1" hidden="1">
      <c r="A212" s="3"/>
    </row>
    <row r="213" spans="1:1" hidden="1">
      <c r="A213" s="3"/>
    </row>
    <row r="214" spans="1:1" hidden="1">
      <c r="A214" s="3"/>
    </row>
    <row r="215" spans="1:1" hidden="1">
      <c r="A215" s="3"/>
    </row>
    <row r="216" spans="1:1" hidden="1">
      <c r="A216" s="3"/>
    </row>
    <row r="217" spans="1:1" hidden="1">
      <c r="A217" s="3"/>
    </row>
    <row r="218" spans="1:1" hidden="1">
      <c r="A218" s="3"/>
    </row>
    <row r="219" spans="1:1" hidden="1">
      <c r="A219" s="3"/>
    </row>
    <row r="220" spans="1:1" hidden="1">
      <c r="A220" s="3"/>
    </row>
    <row r="221" spans="1:1" hidden="1">
      <c r="A221" s="3"/>
    </row>
    <row r="222" spans="1:1" hidden="1">
      <c r="A222" s="3"/>
    </row>
    <row r="223" spans="1:1" hidden="1">
      <c r="A223" s="3"/>
    </row>
    <row r="224" spans="1:1" hidden="1">
      <c r="A224" s="3"/>
    </row>
    <row r="225" spans="1:1" hidden="1">
      <c r="A225" s="3"/>
    </row>
    <row r="226" spans="1:1" hidden="1">
      <c r="A226" s="3"/>
    </row>
    <row r="227" spans="1:1" hidden="1">
      <c r="A227" s="3"/>
    </row>
    <row r="228" spans="1:1" hidden="1">
      <c r="A228" s="3"/>
    </row>
    <row r="229" spans="1:1" hidden="1">
      <c r="A229" s="3"/>
    </row>
    <row r="230" spans="1:1" hidden="1">
      <c r="A230" s="3"/>
    </row>
    <row r="231" spans="1:1" hidden="1">
      <c r="A231" s="3"/>
    </row>
    <row r="232" spans="1:1" hidden="1">
      <c r="A232" s="3"/>
    </row>
    <row r="233" spans="1:1" hidden="1">
      <c r="A233" s="3"/>
    </row>
    <row r="234" spans="1:1" hidden="1">
      <c r="A234" s="3"/>
    </row>
    <row r="235" spans="1:1" hidden="1">
      <c r="A235" s="3"/>
    </row>
    <row r="236" spans="1:1" hidden="1">
      <c r="A236" s="3"/>
    </row>
    <row r="237" spans="1:1" hidden="1">
      <c r="A237" s="3"/>
    </row>
    <row r="238" spans="1:1" hidden="1">
      <c r="A238" s="3"/>
    </row>
    <row r="239" spans="1:1" hidden="1">
      <c r="A239" s="3"/>
    </row>
    <row r="240" spans="1:1" hidden="1">
      <c r="A240" s="3"/>
    </row>
    <row r="241" spans="1:1" hidden="1">
      <c r="A241" s="3"/>
    </row>
    <row r="242" spans="1:1" hidden="1">
      <c r="A242" s="3"/>
    </row>
    <row r="243" spans="1:1" hidden="1">
      <c r="A243" s="3"/>
    </row>
    <row r="244" spans="1:1" hidden="1">
      <c r="A244" s="3"/>
    </row>
    <row r="245" spans="1:1" hidden="1">
      <c r="A245" s="3"/>
    </row>
    <row r="246" spans="1:1" hidden="1">
      <c r="A246" s="3"/>
    </row>
    <row r="247" spans="1:1" hidden="1">
      <c r="A247" s="3"/>
    </row>
    <row r="248" spans="1:1" hidden="1">
      <c r="A248" s="3"/>
    </row>
    <row r="249" spans="1:1" hidden="1">
      <c r="A249" s="3"/>
    </row>
    <row r="250" spans="1:1" hidden="1">
      <c r="A250" s="3"/>
    </row>
    <row r="251" spans="1:1" hidden="1">
      <c r="A251" s="3"/>
    </row>
    <row r="252" spans="1:1" hidden="1">
      <c r="A252" s="3"/>
    </row>
    <row r="253" spans="1:1" hidden="1">
      <c r="A253" s="3"/>
    </row>
    <row r="254" spans="1:1" hidden="1">
      <c r="A254" s="3"/>
    </row>
    <row r="255" spans="1:1" hidden="1">
      <c r="A255" s="3"/>
    </row>
    <row r="256" spans="1:1" hidden="1">
      <c r="A256" s="3"/>
    </row>
    <row r="257" spans="1:1" hidden="1">
      <c r="A257" s="3"/>
    </row>
    <row r="258" spans="1:1" hidden="1">
      <c r="A258" s="3"/>
    </row>
    <row r="259" spans="1:1" hidden="1">
      <c r="A259" s="3"/>
    </row>
    <row r="260" spans="1:1" hidden="1">
      <c r="A260" s="3"/>
    </row>
    <row r="261" spans="1:1" hidden="1">
      <c r="A261" s="3"/>
    </row>
    <row r="262" spans="1:1" hidden="1">
      <c r="A262" s="3"/>
    </row>
    <row r="263" spans="1:1" hidden="1">
      <c r="A263" s="3"/>
    </row>
    <row r="264" spans="1:1" hidden="1">
      <c r="A264" s="3"/>
    </row>
    <row r="265" spans="1:1" hidden="1">
      <c r="A265" s="3"/>
    </row>
    <row r="266" spans="1:1" hidden="1">
      <c r="A266" s="3"/>
    </row>
    <row r="267" spans="1:1" hidden="1">
      <c r="A267" s="3"/>
    </row>
    <row r="268" spans="1:1" hidden="1">
      <c r="A268" s="3"/>
    </row>
    <row r="269" spans="1:1" hidden="1">
      <c r="A269" s="3"/>
    </row>
    <row r="270" spans="1:1" hidden="1">
      <c r="A270" s="3"/>
    </row>
    <row r="271" spans="1:1" hidden="1">
      <c r="A271" s="3"/>
    </row>
    <row r="272" spans="1:1" hidden="1">
      <c r="A272" s="3"/>
    </row>
    <row r="273" spans="1:1" hidden="1">
      <c r="A273" s="3"/>
    </row>
    <row r="274" spans="1:1" hidden="1">
      <c r="A274" s="3"/>
    </row>
    <row r="275" spans="1:1" hidden="1">
      <c r="A275" s="3"/>
    </row>
    <row r="276" spans="1:1" hidden="1">
      <c r="A276" s="3"/>
    </row>
    <row r="277" spans="1:1" hidden="1">
      <c r="A277" s="3"/>
    </row>
    <row r="278" spans="1:1" hidden="1">
      <c r="A278" s="3"/>
    </row>
    <row r="279" spans="1:1" hidden="1">
      <c r="A279" s="3"/>
    </row>
    <row r="280" spans="1:1" hidden="1">
      <c r="A280" s="3"/>
    </row>
    <row r="281" spans="1:1" hidden="1">
      <c r="A281" s="3"/>
    </row>
    <row r="282" spans="1:1" hidden="1">
      <c r="A282" s="3"/>
    </row>
    <row r="283" spans="1:1" hidden="1">
      <c r="A283" s="3"/>
    </row>
    <row r="284" spans="1:1" hidden="1">
      <c r="A284" s="3"/>
    </row>
    <row r="285" spans="1:1" hidden="1">
      <c r="A285" s="3"/>
    </row>
    <row r="286" spans="1:1" hidden="1">
      <c r="A286" s="3"/>
    </row>
    <row r="287" spans="1:1" hidden="1">
      <c r="A287" s="3"/>
    </row>
    <row r="288" spans="1:1" hidden="1">
      <c r="A288" s="3"/>
    </row>
    <row r="289" spans="1:1" hidden="1">
      <c r="A289" s="3"/>
    </row>
    <row r="290" spans="1:1" hidden="1">
      <c r="A290" s="3"/>
    </row>
    <row r="291" spans="1:1" hidden="1">
      <c r="A291" s="3"/>
    </row>
    <row r="292" spans="1:1" hidden="1">
      <c r="A292" s="3"/>
    </row>
    <row r="293" spans="1:1" hidden="1">
      <c r="A293" s="3"/>
    </row>
    <row r="294" spans="1:1" hidden="1">
      <c r="A294" s="3"/>
    </row>
    <row r="295" spans="1:1" hidden="1">
      <c r="A295" s="3"/>
    </row>
    <row r="296" spans="1:1" hidden="1">
      <c r="A296" s="3"/>
    </row>
    <row r="297" spans="1:1" hidden="1">
      <c r="A297" s="3"/>
    </row>
    <row r="298" spans="1:1" hidden="1">
      <c r="A298" s="3"/>
    </row>
    <row r="299" spans="1:1" hidden="1">
      <c r="A299" s="3"/>
    </row>
    <row r="300" spans="1:1" hidden="1">
      <c r="A300" s="3"/>
    </row>
    <row r="301" spans="1:1" hidden="1">
      <c r="A301" s="3"/>
    </row>
    <row r="302" spans="1:1" hidden="1">
      <c r="A302" s="3"/>
    </row>
    <row r="303" spans="1:1" hidden="1">
      <c r="A303" s="3"/>
    </row>
    <row r="304" spans="1:1" hidden="1">
      <c r="A304" s="3"/>
    </row>
    <row r="305" spans="1:1" hidden="1">
      <c r="A305" s="3"/>
    </row>
    <row r="306" spans="1:1" hidden="1">
      <c r="A306" s="3"/>
    </row>
    <row r="307" spans="1:1" hidden="1">
      <c r="A307" s="3"/>
    </row>
    <row r="308" spans="1:1" hidden="1">
      <c r="A308" s="3"/>
    </row>
    <row r="309" spans="1:1" hidden="1">
      <c r="A309" s="3"/>
    </row>
    <row r="310" spans="1:1" hidden="1">
      <c r="A310" s="3"/>
    </row>
    <row r="311" spans="1:1" hidden="1">
      <c r="A311" s="3"/>
    </row>
    <row r="312" spans="1:1" hidden="1">
      <c r="A312" s="3"/>
    </row>
    <row r="313" spans="1:1" hidden="1">
      <c r="A313" s="3"/>
    </row>
    <row r="314" spans="1:1" hidden="1">
      <c r="A314" s="3"/>
    </row>
    <row r="315" spans="1:1" hidden="1">
      <c r="A315" s="3"/>
    </row>
    <row r="316" spans="1:1" hidden="1">
      <c r="A316" s="3"/>
    </row>
    <row r="317" spans="1:1" hidden="1">
      <c r="A317" s="3"/>
    </row>
    <row r="318" spans="1:1" hidden="1">
      <c r="A318" s="3"/>
    </row>
    <row r="319" spans="1:1" hidden="1">
      <c r="A319" s="3"/>
    </row>
    <row r="320" spans="1:1" hidden="1">
      <c r="A320" s="3"/>
    </row>
    <row r="321" spans="1:1" hidden="1">
      <c r="A321" s="3"/>
    </row>
    <row r="322" spans="1:1" hidden="1">
      <c r="A322" s="3"/>
    </row>
    <row r="323" spans="1:1" hidden="1">
      <c r="A323" s="3"/>
    </row>
    <row r="324" spans="1:1" hidden="1">
      <c r="A324" s="3"/>
    </row>
    <row r="325" spans="1:1" hidden="1">
      <c r="A325" s="3"/>
    </row>
    <row r="326" spans="1:1" hidden="1">
      <c r="A326" s="3"/>
    </row>
    <row r="327" spans="1:1" hidden="1">
      <c r="A327" s="3"/>
    </row>
    <row r="328" spans="1:1" hidden="1">
      <c r="A328" s="3"/>
    </row>
    <row r="329" spans="1:1" hidden="1">
      <c r="A329" s="3"/>
    </row>
    <row r="330" spans="1:1" hidden="1">
      <c r="A330" s="3"/>
    </row>
    <row r="331" spans="1:1" hidden="1">
      <c r="A331" s="3"/>
    </row>
    <row r="332" spans="1:1" hidden="1">
      <c r="A332" s="3"/>
    </row>
    <row r="333" spans="1:1" hidden="1">
      <c r="A333" s="3"/>
    </row>
    <row r="334" spans="1:1" hidden="1">
      <c r="A334" s="3"/>
    </row>
    <row r="335" spans="1:1" hidden="1">
      <c r="A335" s="3"/>
    </row>
    <row r="336" spans="1:1" hidden="1">
      <c r="A336" s="3"/>
    </row>
    <row r="337" spans="1:1" hidden="1">
      <c r="A337" s="3"/>
    </row>
    <row r="338" spans="1:1" hidden="1">
      <c r="A338" s="3"/>
    </row>
    <row r="339" spans="1:1" hidden="1">
      <c r="A339" s="3"/>
    </row>
    <row r="340" spans="1:1" hidden="1">
      <c r="A340" s="3"/>
    </row>
    <row r="341" spans="1:1" hidden="1">
      <c r="A341" s="3"/>
    </row>
    <row r="342" spans="1:1" hidden="1">
      <c r="A342" s="3"/>
    </row>
    <row r="343" spans="1:1" hidden="1">
      <c r="A343" s="3"/>
    </row>
    <row r="344" spans="1:1" hidden="1">
      <c r="A344" s="3"/>
    </row>
    <row r="345" spans="1:1" hidden="1">
      <c r="A345" s="3"/>
    </row>
    <row r="346" spans="1:1" hidden="1">
      <c r="A346" s="3"/>
    </row>
    <row r="347" spans="1:1" hidden="1">
      <c r="A347" s="3"/>
    </row>
    <row r="348" spans="1:1" hidden="1">
      <c r="A348" s="3"/>
    </row>
    <row r="349" spans="1:1" hidden="1">
      <c r="A349" s="3"/>
    </row>
    <row r="350" spans="1:1" hidden="1">
      <c r="A350" s="3"/>
    </row>
    <row r="351" spans="1:1" hidden="1">
      <c r="A351" s="3"/>
    </row>
    <row r="352" spans="1:1" hidden="1">
      <c r="A352" s="3"/>
    </row>
    <row r="353" spans="1:1" hidden="1">
      <c r="A353" s="3"/>
    </row>
    <row r="354" spans="1:1" hidden="1">
      <c r="A354" s="3"/>
    </row>
    <row r="355" spans="1:1" hidden="1">
      <c r="A355" s="3"/>
    </row>
    <row r="356" spans="1:1" hidden="1">
      <c r="A356" s="3"/>
    </row>
    <row r="357" spans="1:1" hidden="1">
      <c r="A357" s="3"/>
    </row>
    <row r="358" spans="1:1" hidden="1">
      <c r="A358" s="3"/>
    </row>
    <row r="359" spans="1:1" hidden="1">
      <c r="A359" s="3"/>
    </row>
    <row r="360" spans="1:1" hidden="1">
      <c r="A360" s="3"/>
    </row>
    <row r="361" spans="1:1" hidden="1">
      <c r="A361" s="3"/>
    </row>
    <row r="362" spans="1:1" hidden="1">
      <c r="A362" s="3"/>
    </row>
  </sheetData>
  <mergeCells count="465">
    <mergeCell ref="ZJ18:ZL18"/>
    <mergeCell ref="ID37:ID38"/>
    <mergeCell ref="AM37:AM38"/>
    <mergeCell ref="DF37:HW38"/>
    <mergeCell ref="SK24:SS24"/>
    <mergeCell ref="XD26:YV26"/>
    <mergeCell ref="RV20:RX20"/>
    <mergeCell ref="TA20:TD20"/>
    <mergeCell ref="UU19:UX19"/>
    <mergeCell ref="UZ19:ZI19"/>
    <mergeCell ref="ZJ19:ZL19"/>
    <mergeCell ref="RY20:SY20"/>
    <mergeCell ref="TF20:UX20"/>
    <mergeCell ref="TQ22:ZI22"/>
    <mergeCell ref="ZJ22:ZL22"/>
    <mergeCell ref="TC22:TP22"/>
    <mergeCell ref="ST24:ZE24"/>
    <mergeCell ref="FQ29:FQ30"/>
    <mergeCell ref="AE31:GI32"/>
    <mergeCell ref="AW33:GO34"/>
    <mergeCell ref="QB20:RK20"/>
    <mergeCell ref="DZ18:EP18"/>
    <mergeCell ref="BL19:DX19"/>
    <mergeCell ref="D18:BS18"/>
    <mergeCell ref="EW20:EZ20"/>
    <mergeCell ref="FB20:GG20"/>
    <mergeCell ref="DH20:EU20"/>
    <mergeCell ref="ME21:PI21"/>
    <mergeCell ref="KO20:ML20"/>
    <mergeCell ref="MO18:NF18"/>
    <mergeCell ref="JB24:OW24"/>
    <mergeCell ref="OY24:RI24"/>
    <mergeCell ref="FA24:JA24"/>
    <mergeCell ref="GJ20:KN20"/>
    <mergeCell ref="MQ20:QA20"/>
    <mergeCell ref="GK22:LO22"/>
    <mergeCell ref="LP22:MF22"/>
    <mergeCell ref="PJ21:SZ21"/>
    <mergeCell ref="RZ18:SC18"/>
    <mergeCell ref="LJ18:ML18"/>
    <mergeCell ref="HR18:LI18"/>
    <mergeCell ref="ER18:HP18"/>
    <mergeCell ref="VM3:WM4"/>
    <mergeCell ref="SE18:VO18"/>
    <mergeCell ref="VQ18:ZI18"/>
    <mergeCell ref="NC12:QY12"/>
    <mergeCell ref="RJ12:WN12"/>
    <mergeCell ref="XE12:ZI12"/>
    <mergeCell ref="WQ16:ZI16"/>
    <mergeCell ref="WN3:WP4"/>
    <mergeCell ref="UY17:WB17"/>
    <mergeCell ref="WD16:WP16"/>
    <mergeCell ref="NS3:NU4"/>
    <mergeCell ref="MR3:NR4"/>
    <mergeCell ref="PF17:PH17"/>
    <mergeCell ref="PJ17:RU17"/>
    <mergeCell ref="OC17:PD17"/>
    <mergeCell ref="NH18:NK18"/>
    <mergeCell ref="NM18:OB18"/>
    <mergeCell ref="TI3:TK4"/>
    <mergeCell ref="SC3:TH4"/>
    <mergeCell ref="A51:A52"/>
    <mergeCell ref="A53:A54"/>
    <mergeCell ref="A55:A56"/>
    <mergeCell ref="A57:A58"/>
    <mergeCell ref="A35:A36"/>
    <mergeCell ref="A37:A38"/>
    <mergeCell ref="A39:A40"/>
    <mergeCell ref="A41:A42"/>
    <mergeCell ref="A43:A44"/>
    <mergeCell ref="A45:A46"/>
    <mergeCell ref="RK69:RK70"/>
    <mergeCell ref="RG71:WT72"/>
    <mergeCell ref="RU73:XH74"/>
    <mergeCell ref="SM75:ZH76"/>
    <mergeCell ref="SA75:SL76"/>
    <mergeCell ref="MO61:SI62"/>
    <mergeCell ref="MB61:MN62"/>
    <mergeCell ref="MP63:SJ64"/>
    <mergeCell ref="NI65:NV66"/>
    <mergeCell ref="NW65:TJ66"/>
    <mergeCell ref="OL67:PJ68"/>
    <mergeCell ref="PK67:UU68"/>
    <mergeCell ref="QE69:RF70"/>
    <mergeCell ref="PD69:PD70"/>
    <mergeCell ref="QQ71:RF72"/>
    <mergeCell ref="RF73:RT74"/>
    <mergeCell ref="XK2:XM2"/>
    <mergeCell ref="GY55:HZ56"/>
    <mergeCell ref="FR49:GI50"/>
    <mergeCell ref="JV57:KB58"/>
    <mergeCell ref="CP39:CZ40"/>
    <mergeCell ref="CY41:DU42"/>
    <mergeCell ref="EF43:EY44"/>
    <mergeCell ref="EO45:EZ46"/>
    <mergeCell ref="GO51:LI52"/>
    <mergeCell ref="IA55:OH56"/>
    <mergeCell ref="KC57:NM58"/>
    <mergeCell ref="GJ49:MA50"/>
    <mergeCell ref="GX53:GX54"/>
    <mergeCell ref="GK53:GW54"/>
    <mergeCell ref="GY53:LO54"/>
    <mergeCell ref="FA45:JJ46"/>
    <mergeCell ref="FM47:FM48"/>
    <mergeCell ref="EX47:FL48"/>
    <mergeCell ref="FN47:KY48"/>
    <mergeCell ref="JQ41:JQ42"/>
    <mergeCell ref="DV41:JM42"/>
    <mergeCell ref="EZ43:JX44"/>
    <mergeCell ref="WG2:WI2"/>
    <mergeCell ref="BL35:HG36"/>
    <mergeCell ref="ZD2:ZF2"/>
    <mergeCell ref="ZG2:ZI2"/>
    <mergeCell ref="YL2:YN2"/>
    <mergeCell ref="YO2:YQ2"/>
    <mergeCell ref="YR2:YT2"/>
    <mergeCell ref="YU2:YW2"/>
    <mergeCell ref="YX2:YZ2"/>
    <mergeCell ref="ZA2:ZC2"/>
    <mergeCell ref="XT2:XV2"/>
    <mergeCell ref="XW2:XY2"/>
    <mergeCell ref="XZ2:YB2"/>
    <mergeCell ref="YC2:YE2"/>
    <mergeCell ref="YF2:YH2"/>
    <mergeCell ref="YI2:YK2"/>
    <mergeCell ref="XB2:XD2"/>
    <mergeCell ref="XE2:XG2"/>
    <mergeCell ref="XH2:XJ2"/>
    <mergeCell ref="XZ1:ZI1"/>
    <mergeCell ref="UT2:UV2"/>
    <mergeCell ref="UW2:UY2"/>
    <mergeCell ref="UZ2:VB2"/>
    <mergeCell ref="VC2:VE2"/>
    <mergeCell ref="VF1:WO1"/>
    <mergeCell ref="WP1:XY1"/>
    <mergeCell ref="VF2:VH2"/>
    <mergeCell ref="VI2:VK2"/>
    <mergeCell ref="VL2:VN2"/>
    <mergeCell ref="VO2:VQ2"/>
    <mergeCell ref="XN2:XP2"/>
    <mergeCell ref="XQ2:XS2"/>
    <mergeCell ref="WJ2:WL2"/>
    <mergeCell ref="WM2:WO2"/>
    <mergeCell ref="WP2:WR2"/>
    <mergeCell ref="WS2:WU2"/>
    <mergeCell ref="WV2:WX2"/>
    <mergeCell ref="WY2:XA2"/>
    <mergeCell ref="VR2:VT2"/>
    <mergeCell ref="VU2:VW2"/>
    <mergeCell ref="VX2:VZ2"/>
    <mergeCell ref="WA2:WC2"/>
    <mergeCell ref="WD2:WF2"/>
    <mergeCell ref="UB2:UD2"/>
    <mergeCell ref="UE2:UG2"/>
    <mergeCell ref="UH2:UJ2"/>
    <mergeCell ref="UK2:UM2"/>
    <mergeCell ref="UN2:UP2"/>
    <mergeCell ref="UQ2:US2"/>
    <mergeCell ref="TJ2:TL2"/>
    <mergeCell ref="TM2:TO2"/>
    <mergeCell ref="TP2:TR2"/>
    <mergeCell ref="TS2:TU2"/>
    <mergeCell ref="TV2:TX2"/>
    <mergeCell ref="TY2:UA2"/>
    <mergeCell ref="SR2:ST2"/>
    <mergeCell ref="SU2:SW2"/>
    <mergeCell ref="SX2:SZ2"/>
    <mergeCell ref="TA2:TC2"/>
    <mergeCell ref="TD2:TF2"/>
    <mergeCell ref="TG2:TI2"/>
    <mergeCell ref="RZ2:SB2"/>
    <mergeCell ref="SC2:SE2"/>
    <mergeCell ref="SF2:SH2"/>
    <mergeCell ref="SI2:SK2"/>
    <mergeCell ref="SL2:SN2"/>
    <mergeCell ref="SO2:SQ2"/>
    <mergeCell ref="RH2:RJ2"/>
    <mergeCell ref="RK2:RM2"/>
    <mergeCell ref="RN2:RP2"/>
    <mergeCell ref="RQ2:RS2"/>
    <mergeCell ref="RT2:RV2"/>
    <mergeCell ref="RW2:RY2"/>
    <mergeCell ref="QP2:QR2"/>
    <mergeCell ref="QS2:QU2"/>
    <mergeCell ref="QV2:QX2"/>
    <mergeCell ref="QY2:RA2"/>
    <mergeCell ref="RB2:RD2"/>
    <mergeCell ref="RE2:RG2"/>
    <mergeCell ref="PX2:PZ2"/>
    <mergeCell ref="QA2:QC2"/>
    <mergeCell ref="QD2:QF2"/>
    <mergeCell ref="QG2:QI2"/>
    <mergeCell ref="QJ2:QL2"/>
    <mergeCell ref="QM2:QO2"/>
    <mergeCell ref="PF2:PH2"/>
    <mergeCell ref="PI2:PK2"/>
    <mergeCell ref="PL2:PN2"/>
    <mergeCell ref="PO2:PQ2"/>
    <mergeCell ref="PR2:PT2"/>
    <mergeCell ref="PU2:PW2"/>
    <mergeCell ref="OT2:OV2"/>
    <mergeCell ref="OW2:OY2"/>
    <mergeCell ref="OZ2:PB2"/>
    <mergeCell ref="PC2:PE2"/>
    <mergeCell ref="ON2:OP2"/>
    <mergeCell ref="OQ2:OS2"/>
    <mergeCell ref="LH2:LJ2"/>
    <mergeCell ref="LK2:LM2"/>
    <mergeCell ref="LN2:LP2"/>
    <mergeCell ref="LQ2:LS2"/>
    <mergeCell ref="ND2:NF2"/>
    <mergeCell ref="NG2:NI2"/>
    <mergeCell ref="NJ2:NL2"/>
    <mergeCell ref="NM2:NO2"/>
    <mergeCell ref="NP2:NR2"/>
    <mergeCell ref="NV2:NX2"/>
    <mergeCell ref="NY2:OA2"/>
    <mergeCell ref="OB2:OD2"/>
    <mergeCell ref="OE2:OG2"/>
    <mergeCell ref="OH2:OJ2"/>
    <mergeCell ref="OK2:OM2"/>
    <mergeCell ref="NS2:NU2"/>
    <mergeCell ref="ML2:MN2"/>
    <mergeCell ref="MO2:MQ2"/>
    <mergeCell ref="MR2:MT2"/>
    <mergeCell ref="MU2:MW2"/>
    <mergeCell ref="MX2:MZ2"/>
    <mergeCell ref="NA2:NC2"/>
    <mergeCell ref="SL1:TU1"/>
    <mergeCell ref="TV1:VE1"/>
    <mergeCell ref="KD2:KF2"/>
    <mergeCell ref="KG2:KI2"/>
    <mergeCell ref="KJ2:KL2"/>
    <mergeCell ref="KM2:KO2"/>
    <mergeCell ref="KP2:KR2"/>
    <mergeCell ref="KS2:KU2"/>
    <mergeCell ref="KV2:KX2"/>
    <mergeCell ref="KY2:LA2"/>
    <mergeCell ref="KD1:LM1"/>
    <mergeCell ref="LN1:MW1"/>
    <mergeCell ref="MX1:OG1"/>
    <mergeCell ref="OH1:PQ1"/>
    <mergeCell ref="PR1:RA1"/>
    <mergeCell ref="RB1:SK1"/>
    <mergeCell ref="LT2:LV2"/>
    <mergeCell ref="LW2:LY2"/>
    <mergeCell ref="LZ2:MB2"/>
    <mergeCell ref="MC2:ME2"/>
    <mergeCell ref="MF2:MH2"/>
    <mergeCell ref="MI2:MK2"/>
    <mergeCell ref="LB2:LD2"/>
    <mergeCell ref="LE2:LG2"/>
    <mergeCell ref="JL2:JN2"/>
    <mergeCell ref="JO2:JQ2"/>
    <mergeCell ref="JR2:JT2"/>
    <mergeCell ref="JU2:JW2"/>
    <mergeCell ref="JX2:JZ2"/>
    <mergeCell ref="KA2:KC2"/>
    <mergeCell ref="IT2:IV2"/>
    <mergeCell ref="IW2:IY2"/>
    <mergeCell ref="IZ2:JB2"/>
    <mergeCell ref="JC2:JE2"/>
    <mergeCell ref="JF2:JH2"/>
    <mergeCell ref="JI2:JK2"/>
    <mergeCell ref="IB2:ID2"/>
    <mergeCell ref="IE2:IG2"/>
    <mergeCell ref="IH2:IJ2"/>
    <mergeCell ref="IK2:IM2"/>
    <mergeCell ref="IN2:IP2"/>
    <mergeCell ref="IQ2:IS2"/>
    <mergeCell ref="HJ2:HL2"/>
    <mergeCell ref="HM2:HO2"/>
    <mergeCell ref="HP2:HR2"/>
    <mergeCell ref="HS2:HU2"/>
    <mergeCell ref="HV2:HX2"/>
    <mergeCell ref="HY2:IA2"/>
    <mergeCell ref="GX2:GZ2"/>
    <mergeCell ref="HA2:HC2"/>
    <mergeCell ref="HD2:HF2"/>
    <mergeCell ref="HG2:HI2"/>
    <mergeCell ref="FZ2:GB2"/>
    <mergeCell ref="GC2:GE2"/>
    <mergeCell ref="GF2:GH2"/>
    <mergeCell ref="GI2:GK2"/>
    <mergeCell ref="GL2:GN2"/>
    <mergeCell ref="GO2:GQ2"/>
    <mergeCell ref="IT1:KC1"/>
    <mergeCell ref="EP2:ER2"/>
    <mergeCell ref="ES2:EU2"/>
    <mergeCell ref="EV2:EX2"/>
    <mergeCell ref="EY2:FA2"/>
    <mergeCell ref="FB2:FD2"/>
    <mergeCell ref="FE2:FG2"/>
    <mergeCell ref="DX2:DZ2"/>
    <mergeCell ref="EA2:EC2"/>
    <mergeCell ref="ED2:EF2"/>
    <mergeCell ref="EG2:EI2"/>
    <mergeCell ref="EJ2:EL2"/>
    <mergeCell ref="EM2:EO2"/>
    <mergeCell ref="FH2:FJ2"/>
    <mergeCell ref="FK2:FM2"/>
    <mergeCell ref="FN2:FP2"/>
    <mergeCell ref="FQ2:FS2"/>
    <mergeCell ref="FT2:FV2"/>
    <mergeCell ref="FW2:FY2"/>
    <mergeCell ref="EP1:FY1"/>
    <mergeCell ref="FZ1:HI1"/>
    <mergeCell ref="HJ1:IS1"/>
    <mergeCell ref="GR2:GT2"/>
    <mergeCell ref="GU2:GW2"/>
    <mergeCell ref="DU2:DW2"/>
    <mergeCell ref="DF1:EO1"/>
    <mergeCell ref="BV2:BX2"/>
    <mergeCell ref="BY2:CA2"/>
    <mergeCell ref="CB2:CD2"/>
    <mergeCell ref="CE2:CG2"/>
    <mergeCell ref="CH2:CJ2"/>
    <mergeCell ref="CK2:CM2"/>
    <mergeCell ref="CN2:CP2"/>
    <mergeCell ref="CQ2:CS2"/>
    <mergeCell ref="CT2:CV2"/>
    <mergeCell ref="BV1:DE1"/>
    <mergeCell ref="CW2:CY2"/>
    <mergeCell ref="CZ2:DB2"/>
    <mergeCell ref="DC2:DE2"/>
    <mergeCell ref="DF2:DH2"/>
    <mergeCell ref="DI2:DK2"/>
    <mergeCell ref="DL2:DN2"/>
    <mergeCell ref="DO2:DQ2"/>
    <mergeCell ref="DR2:DT2"/>
    <mergeCell ref="AI2:AK2"/>
    <mergeCell ref="B1:AK1"/>
    <mergeCell ref="AL1:BU1"/>
    <mergeCell ref="AL2:AN2"/>
    <mergeCell ref="AO2:AQ2"/>
    <mergeCell ref="AR2:AT2"/>
    <mergeCell ref="AU2:AW2"/>
    <mergeCell ref="AX2:AZ2"/>
    <mergeCell ref="BA2:BC2"/>
    <mergeCell ref="BD2:BF2"/>
    <mergeCell ref="Q2:S2"/>
    <mergeCell ref="T2:V2"/>
    <mergeCell ref="W2:Y2"/>
    <mergeCell ref="Z2:AB2"/>
    <mergeCell ref="AC2:AE2"/>
    <mergeCell ref="AF2:AH2"/>
    <mergeCell ref="BG2:BI2"/>
    <mergeCell ref="BJ2:BL2"/>
    <mergeCell ref="BM2:BO2"/>
    <mergeCell ref="BP2:BR2"/>
    <mergeCell ref="BS2:BU2"/>
    <mergeCell ref="A119:A120"/>
    <mergeCell ref="B2:D2"/>
    <mergeCell ref="E2:G2"/>
    <mergeCell ref="H2:J2"/>
    <mergeCell ref="K2:M2"/>
    <mergeCell ref="N2:P2"/>
    <mergeCell ref="A107:A108"/>
    <mergeCell ref="A109:A110"/>
    <mergeCell ref="A111:A112"/>
    <mergeCell ref="A113:A114"/>
    <mergeCell ref="A115:A116"/>
    <mergeCell ref="A117:A118"/>
    <mergeCell ref="A95:A96"/>
    <mergeCell ref="A97:A98"/>
    <mergeCell ref="A99:A100"/>
    <mergeCell ref="A101:A102"/>
    <mergeCell ref="A103:A104"/>
    <mergeCell ref="A105:A106"/>
    <mergeCell ref="A83:A84"/>
    <mergeCell ref="A85:A86"/>
    <mergeCell ref="A87:A88"/>
    <mergeCell ref="A89:A90"/>
    <mergeCell ref="A91:A92"/>
    <mergeCell ref="A93:A94"/>
    <mergeCell ref="A79:A80"/>
    <mergeCell ref="A81:A82"/>
    <mergeCell ref="A59:A60"/>
    <mergeCell ref="A61:A62"/>
    <mergeCell ref="A63:A64"/>
    <mergeCell ref="A65:A66"/>
    <mergeCell ref="A67:A68"/>
    <mergeCell ref="A69:A70"/>
    <mergeCell ref="A71:A72"/>
    <mergeCell ref="A73:A74"/>
    <mergeCell ref="A75:A76"/>
    <mergeCell ref="A15:A16"/>
    <mergeCell ref="A17:A18"/>
    <mergeCell ref="A19:A20"/>
    <mergeCell ref="A21:A22"/>
    <mergeCell ref="A47:A48"/>
    <mergeCell ref="A49:A50"/>
    <mergeCell ref="A1:A3"/>
    <mergeCell ref="A5:A6"/>
    <mergeCell ref="A7:A8"/>
    <mergeCell ref="A9:A10"/>
    <mergeCell ref="A11:A12"/>
    <mergeCell ref="A13:A14"/>
    <mergeCell ref="A23:A24"/>
    <mergeCell ref="A25:A26"/>
    <mergeCell ref="A27:A28"/>
    <mergeCell ref="A29:A30"/>
    <mergeCell ref="A31:A32"/>
    <mergeCell ref="A33:A34"/>
    <mergeCell ref="ZJ8:ZL8"/>
    <mergeCell ref="VP8:ZI8"/>
    <mergeCell ref="OY8:QM8"/>
    <mergeCell ref="QS8:UX8"/>
    <mergeCell ref="B6:FR6"/>
    <mergeCell ref="FS6:LM6"/>
    <mergeCell ref="LN6:TU6"/>
    <mergeCell ref="ZJ6:ZL6"/>
    <mergeCell ref="TV6:ZI6"/>
    <mergeCell ref="B10:CT10"/>
    <mergeCell ref="DA10:JL10"/>
    <mergeCell ref="JP10:MD10"/>
    <mergeCell ref="SV10:YU10"/>
    <mergeCell ref="YX10:ZI10"/>
    <mergeCell ref="MZ10:SI10"/>
    <mergeCell ref="B8:HN8"/>
    <mergeCell ref="HX8:LQ8"/>
    <mergeCell ref="LS8:OT8"/>
    <mergeCell ref="ZJ12:ZL12"/>
    <mergeCell ref="AB14:BV14"/>
    <mergeCell ref="BW14:DF14"/>
    <mergeCell ref="DU14:HS14"/>
    <mergeCell ref="DK15:DS15"/>
    <mergeCell ref="HX14:JR14"/>
    <mergeCell ref="JX14:KE14"/>
    <mergeCell ref="KF14:NU14"/>
    <mergeCell ref="NV14:PM14"/>
    <mergeCell ref="PN14:RL14"/>
    <mergeCell ref="SF14:SK14"/>
    <mergeCell ref="SM14:UO14"/>
    <mergeCell ref="RM14:SD14"/>
    <mergeCell ref="UY15:YZ15"/>
    <mergeCell ref="ZB15:ZI15"/>
    <mergeCell ref="B15:BV15"/>
    <mergeCell ref="B12:K12"/>
    <mergeCell ref="S12:GM12"/>
    <mergeCell ref="HB12:MS12"/>
    <mergeCell ref="MK59:QW60"/>
    <mergeCell ref="DG16:EV16"/>
    <mergeCell ref="ZJ16:ZL16"/>
    <mergeCell ref="ZJ15:ZL15"/>
    <mergeCell ref="B14:N14"/>
    <mergeCell ref="CJ16:CZ16"/>
    <mergeCell ref="FD16:KE16"/>
    <mergeCell ref="KL16:LK16"/>
    <mergeCell ref="LP16:NU16"/>
    <mergeCell ref="NV16:PA16"/>
    <mergeCell ref="PB16:QS16"/>
    <mergeCell ref="RG16:VA16"/>
    <mergeCell ref="B20:BM20"/>
    <mergeCell ref="EF21:GC21"/>
    <mergeCell ref="LP59:MA60"/>
    <mergeCell ref="DA39:IQ40"/>
    <mergeCell ref="J29:EZ30"/>
    <mergeCell ref="RA59:RA60"/>
    <mergeCell ref="GH51:GN52"/>
    <mergeCell ref="CA18:DD18"/>
    <mergeCell ref="B24:L24"/>
    <mergeCell ref="M24:EY24"/>
    <mergeCell ref="BF22:EE22"/>
    <mergeCell ref="B21:AL21"/>
  </mergeCells>
  <hyperlinks>
    <hyperlink ref="A4" r:id="rId1" display="https://www.ucpi.org.uk/publications/tranche-2-timeline" xr:uid="{B182C799-2F61-43D5-BE13-12FB5506D570}"/>
  </hyperlinks>
  <printOptions horizontalCentered="1" verticalCentered="1"/>
  <pageMargins left="0.25" right="0.25" top="0.75" bottom="0.75" header="0.3" footer="0.3"/>
  <pageSetup paperSize="8" scale="50" fitToWidth="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2A70-A899-4E6B-9A6F-DB0E453E5E50}">
  <sheetPr codeName="Sheet2"/>
  <dimension ref="A1:CF34"/>
  <sheetViews>
    <sheetView zoomScale="90" zoomScaleNormal="46" workbookViewId="0"/>
  </sheetViews>
  <sheetFormatPr defaultColWidth="0" defaultRowHeight="14.5" zeroHeight="1"/>
  <cols>
    <col min="1" max="84" width="1.54296875" customWidth="1"/>
    <col min="85" max="16384" width="9.1796875" hidden="1"/>
  </cols>
  <sheetData>
    <row r="1" spans="1:8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c r="A2" s="5"/>
      <c r="B2" s="300" t="s">
        <v>146</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4" t="s">
        <v>147</v>
      </c>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5"/>
      <c r="CF2" s="5"/>
    </row>
    <row r="3" spans="1:84">
      <c r="A3" s="5"/>
      <c r="B3" s="302"/>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6"/>
      <c r="CF3" s="5"/>
    </row>
    <row r="4" spans="1:84">
      <c r="A4" s="5"/>
      <c r="B4" s="302"/>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6"/>
      <c r="CF4" s="5"/>
    </row>
    <row r="5" spans="1:84">
      <c r="A5" s="5"/>
      <c r="B5" s="17"/>
      <c r="C5" s="307"/>
      <c r="D5" s="308"/>
      <c r="E5" s="309"/>
      <c r="F5" s="5"/>
      <c r="G5" s="5"/>
      <c r="H5" s="261" t="s">
        <v>148</v>
      </c>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5"/>
      <c r="AP5" s="5"/>
      <c r="AQ5" s="5"/>
      <c r="AR5" s="279"/>
      <c r="AS5" s="143"/>
      <c r="AT5" s="144"/>
      <c r="AU5" s="5"/>
      <c r="AV5" s="5"/>
      <c r="AW5" s="261" t="s">
        <v>149</v>
      </c>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5"/>
      <c r="CE5" s="49"/>
      <c r="CF5" s="5"/>
    </row>
    <row r="6" spans="1:84">
      <c r="A6" s="5"/>
      <c r="B6" s="17"/>
      <c r="C6" s="192"/>
      <c r="D6" s="149"/>
      <c r="E6" s="182"/>
      <c r="F6" s="5"/>
      <c r="G6" s="5"/>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5"/>
      <c r="AP6" s="5"/>
      <c r="AQ6" s="5"/>
      <c r="AR6" s="292"/>
      <c r="AS6" s="133"/>
      <c r="AT6" s="145"/>
      <c r="AU6" s="5"/>
      <c r="AV6" s="5"/>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5"/>
      <c r="CE6" s="49"/>
      <c r="CF6" s="5"/>
    </row>
    <row r="7" spans="1:84" ht="15" customHeight="1">
      <c r="A7" s="5"/>
      <c r="B7" s="17"/>
      <c r="C7" s="5"/>
      <c r="D7" s="5"/>
      <c r="E7" s="5"/>
      <c r="F7" s="5"/>
      <c r="G7" s="5"/>
      <c r="H7" s="5"/>
      <c r="I7" s="5"/>
      <c r="J7" s="5"/>
      <c r="K7" s="5"/>
      <c r="L7" s="5"/>
      <c r="M7" s="5"/>
      <c r="N7" s="5"/>
      <c r="O7" s="5"/>
      <c r="P7" s="5"/>
      <c r="Q7" s="81"/>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49"/>
      <c r="CF7" s="5"/>
    </row>
    <row r="8" spans="1:84">
      <c r="A8" s="5"/>
      <c r="B8" s="17"/>
      <c r="C8" s="286"/>
      <c r="D8" s="287"/>
      <c r="E8" s="288"/>
      <c r="F8" s="5"/>
      <c r="G8" s="5"/>
      <c r="H8" s="261" t="s">
        <v>150</v>
      </c>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5"/>
      <c r="AP8" s="5"/>
      <c r="AQ8" s="5"/>
      <c r="AR8" s="279"/>
      <c r="AS8" s="143"/>
      <c r="AT8" s="143"/>
      <c r="AU8" s="5"/>
      <c r="AV8" s="5"/>
      <c r="AW8" s="261" t="s">
        <v>151</v>
      </c>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5"/>
      <c r="CE8" s="49"/>
      <c r="CF8" s="5"/>
    </row>
    <row r="9" spans="1:84">
      <c r="A9" s="5"/>
      <c r="B9" s="17"/>
      <c r="C9" s="289"/>
      <c r="D9" s="290"/>
      <c r="E9" s="291"/>
      <c r="F9" s="5"/>
      <c r="G9" s="5"/>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5"/>
      <c r="AP9" s="5"/>
      <c r="AQ9" s="5"/>
      <c r="AR9" s="292"/>
      <c r="AS9" s="133"/>
      <c r="AT9" s="133"/>
      <c r="AU9" s="5"/>
      <c r="AV9" s="5"/>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5"/>
      <c r="CE9" s="49"/>
      <c r="CF9" s="5"/>
    </row>
    <row r="10" spans="1:84">
      <c r="A10" s="5"/>
      <c r="B10" s="17"/>
      <c r="C10" s="9"/>
      <c r="D10" s="9"/>
      <c r="E10" s="9"/>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49"/>
      <c r="CF10" s="5"/>
    </row>
    <row r="11" spans="1:84">
      <c r="A11" s="5"/>
      <c r="B11" s="17"/>
      <c r="C11" s="293"/>
      <c r="D11" s="294"/>
      <c r="E11" s="295"/>
      <c r="F11" s="5"/>
      <c r="G11" s="5"/>
      <c r="H11" s="261" t="s">
        <v>152</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5"/>
      <c r="AP11" s="5"/>
      <c r="AQ11" s="5"/>
      <c r="AR11" s="299"/>
      <c r="AS11" s="299"/>
      <c r="AT11" s="299"/>
      <c r="AU11" s="5"/>
      <c r="AV11" s="5"/>
      <c r="AW11" s="261" t="s">
        <v>153</v>
      </c>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5"/>
      <c r="CE11" s="49"/>
      <c r="CF11" s="5"/>
    </row>
    <row r="12" spans="1:84">
      <c r="A12" s="5"/>
      <c r="B12" s="17"/>
      <c r="C12" s="296"/>
      <c r="D12" s="297"/>
      <c r="E12" s="298"/>
      <c r="F12" s="5"/>
      <c r="G12" s="5"/>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5"/>
      <c r="AP12" s="5"/>
      <c r="AQ12" s="5"/>
      <c r="AR12" s="299"/>
      <c r="AS12" s="299"/>
      <c r="AT12" s="299"/>
      <c r="AU12" s="5"/>
      <c r="AV12" s="5"/>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5"/>
      <c r="CE12" s="49"/>
      <c r="CF12" s="5"/>
    </row>
    <row r="13" spans="1:84">
      <c r="A13" s="5"/>
      <c r="B13" s="17"/>
      <c r="C13" s="7"/>
      <c r="D13" s="7"/>
      <c r="E13" s="7"/>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49"/>
      <c r="CF13" s="5"/>
    </row>
    <row r="14" spans="1:84">
      <c r="A14" s="5"/>
      <c r="B14" s="17"/>
      <c r="C14" s="269"/>
      <c r="D14" s="270"/>
      <c r="E14" s="271"/>
      <c r="F14" s="5"/>
      <c r="G14" s="5"/>
      <c r="H14" s="261" t="s">
        <v>154</v>
      </c>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5"/>
      <c r="AP14" s="5"/>
      <c r="AQ14" s="5"/>
      <c r="AR14" s="275"/>
      <c r="AS14" s="276"/>
      <c r="AT14" s="276"/>
      <c r="AU14" s="5"/>
      <c r="AV14" s="5"/>
      <c r="AW14" s="261" t="s">
        <v>155</v>
      </c>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47"/>
      <c r="CD14" s="5"/>
      <c r="CE14" s="49"/>
      <c r="CF14" s="5"/>
    </row>
    <row r="15" spans="1:84">
      <c r="A15" s="5"/>
      <c r="B15" s="17"/>
      <c r="C15" s="272"/>
      <c r="D15" s="273"/>
      <c r="E15" s="274"/>
      <c r="F15" s="5"/>
      <c r="G15" s="5"/>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5"/>
      <c r="AP15" s="5"/>
      <c r="AQ15" s="5"/>
      <c r="AR15" s="277"/>
      <c r="AS15" s="278"/>
      <c r="AT15" s="278"/>
      <c r="AU15" s="5"/>
      <c r="AV15" s="5"/>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47"/>
      <c r="CD15" s="5"/>
      <c r="CE15" s="49"/>
      <c r="CF15" s="5"/>
    </row>
    <row r="16" spans="1:84">
      <c r="A16" s="5"/>
      <c r="B16" s="17"/>
      <c r="C16" s="9"/>
      <c r="D16" s="9"/>
      <c r="E16" s="9"/>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80"/>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5"/>
      <c r="CC16" s="5"/>
      <c r="CD16" s="5"/>
      <c r="CE16" s="49"/>
      <c r="CF16" s="5"/>
    </row>
    <row r="17" spans="1:84">
      <c r="A17" s="5"/>
      <c r="B17" s="17"/>
      <c r="C17" s="279"/>
      <c r="D17" s="280"/>
      <c r="E17" s="281"/>
      <c r="F17" s="5"/>
      <c r="G17" s="5"/>
      <c r="H17" s="261" t="s">
        <v>156</v>
      </c>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5"/>
      <c r="AP17" s="5"/>
      <c r="AQ17" s="5"/>
      <c r="AR17" s="7"/>
      <c r="AS17" s="140"/>
      <c r="AT17" s="7"/>
      <c r="AU17" s="5"/>
      <c r="AV17" s="5"/>
      <c r="AW17" s="262" t="s">
        <v>157</v>
      </c>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5"/>
      <c r="CE17" s="49"/>
      <c r="CF17" s="5"/>
    </row>
    <row r="18" spans="1:84">
      <c r="A18" s="5"/>
      <c r="B18" s="17"/>
      <c r="C18" s="282"/>
      <c r="D18" s="283"/>
      <c r="E18" s="284"/>
      <c r="F18" s="5"/>
      <c r="G18" s="5"/>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5"/>
      <c r="AP18" s="5"/>
      <c r="AQ18" s="5"/>
      <c r="AR18" s="9"/>
      <c r="AS18" s="285"/>
      <c r="AT18" s="9"/>
      <c r="AU18" s="5"/>
      <c r="AV18" s="5"/>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5"/>
      <c r="CE18" s="49"/>
      <c r="CF18" s="5"/>
    </row>
    <row r="19" spans="1:84">
      <c r="A19" s="5"/>
      <c r="B19" s="17"/>
      <c r="C19" s="7"/>
      <c r="D19" s="7"/>
      <c r="E19" s="7"/>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5"/>
      <c r="CC19" s="5"/>
      <c r="CD19" s="5"/>
      <c r="CE19" s="49"/>
      <c r="CF19" s="5"/>
    </row>
    <row r="20" spans="1:84" ht="15.5">
      <c r="A20" s="5"/>
      <c r="B20" s="17"/>
      <c r="C20" s="255"/>
      <c r="D20" s="256"/>
      <c r="E20" s="257"/>
      <c r="F20" s="5"/>
      <c r="G20" s="5"/>
      <c r="H20" s="261" t="s">
        <v>158</v>
      </c>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5"/>
      <c r="AP20" s="5"/>
      <c r="AQ20" s="5"/>
      <c r="AR20" s="5"/>
      <c r="AS20" s="78"/>
      <c r="AT20" s="59"/>
      <c r="AU20" s="5"/>
      <c r="AV20" s="5"/>
      <c r="AW20" s="261" t="s">
        <v>159</v>
      </c>
      <c r="AX20" s="262"/>
      <c r="AY20" s="262"/>
      <c r="AZ20" s="262"/>
      <c r="BA20" s="262"/>
      <c r="BB20" s="262"/>
      <c r="BC20" s="262"/>
      <c r="BD20" s="262"/>
      <c r="BE20" s="262"/>
      <c r="BF20" s="262"/>
      <c r="BG20" s="262"/>
      <c r="BH20" s="75"/>
      <c r="BI20" s="75"/>
      <c r="BJ20" s="75"/>
      <c r="BK20" s="77"/>
      <c r="BL20" s="77"/>
      <c r="BM20" s="79"/>
      <c r="BN20" s="79"/>
      <c r="BO20" s="5"/>
      <c r="BP20" s="5"/>
      <c r="BQ20" s="75"/>
      <c r="BR20" s="75"/>
      <c r="BS20" s="75"/>
      <c r="BT20" s="75"/>
      <c r="BU20" s="75"/>
      <c r="BV20" s="75"/>
      <c r="BW20" s="75"/>
      <c r="BX20" s="75"/>
      <c r="BY20" s="75"/>
      <c r="BZ20" s="75"/>
      <c r="CA20" s="75"/>
      <c r="CB20" s="75"/>
      <c r="CC20" s="75"/>
      <c r="CD20" s="5"/>
      <c r="CE20" s="49"/>
      <c r="CF20" s="5"/>
    </row>
    <row r="21" spans="1:84" ht="15.5">
      <c r="A21" s="5"/>
      <c r="B21" s="17"/>
      <c r="C21" s="258"/>
      <c r="D21" s="259"/>
      <c r="E21" s="260"/>
      <c r="F21" s="5"/>
      <c r="G21" s="5"/>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5"/>
      <c r="AP21" s="5"/>
      <c r="AQ21" s="5"/>
      <c r="AR21" s="59"/>
      <c r="AS21" s="78"/>
      <c r="AT21" s="5"/>
      <c r="AU21" s="5"/>
      <c r="AV21" s="5"/>
      <c r="AW21" s="262"/>
      <c r="AX21" s="262"/>
      <c r="AY21" s="262"/>
      <c r="AZ21" s="262"/>
      <c r="BA21" s="262"/>
      <c r="BB21" s="262"/>
      <c r="BC21" s="262"/>
      <c r="BD21" s="262"/>
      <c r="BE21" s="262"/>
      <c r="BF21" s="262"/>
      <c r="BG21" s="262"/>
      <c r="BH21" s="75"/>
      <c r="BI21" s="75"/>
      <c r="BJ21" s="75"/>
      <c r="BK21" s="77"/>
      <c r="BL21" s="77"/>
      <c r="BM21" s="76"/>
      <c r="BN21" s="76"/>
      <c r="BO21" s="5"/>
      <c r="BP21" s="5"/>
      <c r="BQ21" s="75"/>
      <c r="BR21" s="75"/>
      <c r="BS21" s="75"/>
      <c r="BT21" s="75"/>
      <c r="BU21" s="75"/>
      <c r="BV21" s="75"/>
      <c r="BW21" s="75"/>
      <c r="BX21" s="75"/>
      <c r="BY21" s="75"/>
      <c r="BZ21" s="75"/>
      <c r="CA21" s="75"/>
      <c r="CB21" s="75"/>
      <c r="CC21" s="75"/>
      <c r="CD21" s="5"/>
      <c r="CE21" s="49"/>
      <c r="CF21" s="5"/>
    </row>
    <row r="22" spans="1:84">
      <c r="A22" s="5"/>
      <c r="B22" s="17"/>
      <c r="C22" s="9"/>
      <c r="D22" s="9"/>
      <c r="E22" s="9"/>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49"/>
      <c r="CF22" s="5"/>
    </row>
    <row r="23" spans="1:84">
      <c r="A23" s="5"/>
      <c r="B23" s="17"/>
      <c r="C23" s="263"/>
      <c r="D23" s="264"/>
      <c r="E23" s="265"/>
      <c r="F23" s="5"/>
      <c r="G23" s="5"/>
      <c r="H23" s="261" t="s">
        <v>160</v>
      </c>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5"/>
      <c r="AP23" s="5"/>
      <c r="AQ23" s="248"/>
      <c r="AR23" s="178" t="s">
        <v>67</v>
      </c>
      <c r="AS23" s="191"/>
      <c r="AT23" s="191"/>
      <c r="AU23" s="250"/>
      <c r="AV23" s="5"/>
      <c r="AW23" s="251" t="s">
        <v>161</v>
      </c>
      <c r="AX23" s="254"/>
      <c r="AY23" s="254"/>
      <c r="AZ23" s="254"/>
      <c r="BA23" s="254"/>
      <c r="BB23" s="254"/>
      <c r="BC23" s="254"/>
      <c r="BD23" s="254"/>
      <c r="BE23" s="254"/>
      <c r="BF23" s="254"/>
      <c r="BG23" s="254"/>
      <c r="BH23" s="254"/>
      <c r="BI23" s="254"/>
      <c r="BJ23" s="248"/>
      <c r="BK23" s="178" t="s">
        <v>50</v>
      </c>
      <c r="BL23" s="178"/>
      <c r="BM23" s="178"/>
      <c r="BN23" s="250"/>
      <c r="BO23" s="5"/>
      <c r="BP23" s="251" t="s">
        <v>162</v>
      </c>
      <c r="BQ23" s="251"/>
      <c r="BR23" s="251"/>
      <c r="BS23" s="251"/>
      <c r="BT23" s="251"/>
      <c r="BU23" s="251"/>
      <c r="BV23" s="251"/>
      <c r="BW23" s="251"/>
      <c r="BX23" s="251"/>
      <c r="BY23" s="251"/>
      <c r="BZ23" s="251"/>
      <c r="CA23" s="251"/>
      <c r="CB23" s="251"/>
      <c r="CC23" s="5"/>
      <c r="CD23" s="5"/>
      <c r="CE23" s="49"/>
      <c r="CF23" s="5"/>
    </row>
    <row r="24" spans="1:84">
      <c r="A24" s="5"/>
      <c r="B24" s="17"/>
      <c r="C24" s="266"/>
      <c r="D24" s="267"/>
      <c r="E24" s="268"/>
      <c r="F24" s="5"/>
      <c r="G24" s="5"/>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5"/>
      <c r="AP24" s="5"/>
      <c r="AQ24" s="249"/>
      <c r="AR24" s="149"/>
      <c r="AS24" s="149"/>
      <c r="AT24" s="149"/>
      <c r="AU24" s="253"/>
      <c r="AV24" s="5"/>
      <c r="AW24" s="254"/>
      <c r="AX24" s="254"/>
      <c r="AY24" s="254"/>
      <c r="AZ24" s="254"/>
      <c r="BA24" s="254"/>
      <c r="BB24" s="254"/>
      <c r="BC24" s="254"/>
      <c r="BD24" s="254"/>
      <c r="BE24" s="254"/>
      <c r="BF24" s="254"/>
      <c r="BG24" s="254"/>
      <c r="BH24" s="254"/>
      <c r="BI24" s="254"/>
      <c r="BJ24" s="249"/>
      <c r="BK24" s="181"/>
      <c r="BL24" s="181"/>
      <c r="BM24" s="181"/>
      <c r="BN24" s="248"/>
      <c r="BO24" s="5"/>
      <c r="BP24" s="251"/>
      <c r="BQ24" s="251"/>
      <c r="BR24" s="251"/>
      <c r="BS24" s="251"/>
      <c r="BT24" s="251"/>
      <c r="BU24" s="251"/>
      <c r="BV24" s="251"/>
      <c r="BW24" s="251"/>
      <c r="BX24" s="251"/>
      <c r="BY24" s="251"/>
      <c r="BZ24" s="251"/>
      <c r="CA24" s="251"/>
      <c r="CB24" s="251"/>
      <c r="CC24" s="5"/>
      <c r="CD24" s="5"/>
      <c r="CE24" s="49"/>
      <c r="CF24" s="5"/>
    </row>
    <row r="25" spans="1:84">
      <c r="A25" s="5"/>
      <c r="B25" s="17"/>
      <c r="C25" s="5"/>
      <c r="D25" s="5"/>
      <c r="E25" s="5"/>
      <c r="F25" s="5"/>
      <c r="G25" s="5"/>
      <c r="H25" s="5"/>
      <c r="I25" s="5"/>
      <c r="J25" s="5"/>
      <c r="K25" s="5"/>
      <c r="L25" s="5"/>
      <c r="M25" s="5"/>
      <c r="N25" s="5"/>
      <c r="O25" s="5"/>
      <c r="P25" s="5"/>
      <c r="Q25" s="5"/>
      <c r="R25" s="5"/>
      <c r="S25" s="5"/>
      <c r="T25" s="5"/>
      <c r="U25" s="5"/>
      <c r="V25" s="5"/>
      <c r="W25" s="5"/>
      <c r="X25" s="5"/>
      <c r="Y25" s="5"/>
      <c r="Z25" s="5"/>
      <c r="AA25" s="252"/>
      <c r="AB25" s="247"/>
      <c r="AC25" s="247"/>
      <c r="AD25" s="247"/>
      <c r="AE25" s="247"/>
      <c r="AF25" s="247"/>
      <c r="AG25" s="247"/>
      <c r="AH25" s="247"/>
      <c r="AI25" s="247"/>
      <c r="AJ25" s="247"/>
      <c r="AK25" s="247"/>
      <c r="AL25" s="247"/>
      <c r="AM25" s="247"/>
      <c r="AN25" s="247"/>
      <c r="AO25" s="247"/>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252" t="s">
        <v>163</v>
      </c>
      <c r="BQ25" s="247"/>
      <c r="BR25" s="247"/>
      <c r="BS25" s="247"/>
      <c r="BT25" s="247"/>
      <c r="BU25" s="247"/>
      <c r="BV25" s="247"/>
      <c r="BW25" s="247"/>
      <c r="BX25" s="247"/>
      <c r="BY25" s="247"/>
      <c r="BZ25" s="247"/>
      <c r="CA25" s="247"/>
      <c r="CB25" s="247"/>
      <c r="CC25" s="247"/>
      <c r="CD25" s="247"/>
      <c r="CE25" s="49"/>
      <c r="CF25" s="5"/>
    </row>
    <row r="26" spans="1:84" ht="15" customHeight="1">
      <c r="A26" s="5"/>
      <c r="B26" s="17"/>
      <c r="C26" s="194"/>
      <c r="D26" s="194"/>
      <c r="E26" s="194"/>
      <c r="F26" s="5"/>
      <c r="G26" s="5"/>
      <c r="H26" s="251"/>
      <c r="I26" s="254"/>
      <c r="J26" s="254"/>
      <c r="K26" s="254"/>
      <c r="L26" s="254"/>
      <c r="M26" s="254"/>
      <c r="N26" s="254"/>
      <c r="O26" s="254"/>
      <c r="P26" s="254"/>
      <c r="Q26" s="254"/>
      <c r="R26" s="254"/>
      <c r="S26" s="254"/>
      <c r="T26" s="254"/>
      <c r="U26" s="5"/>
      <c r="V26" s="194"/>
      <c r="W26" s="194"/>
      <c r="X26" s="194"/>
      <c r="Y26" s="5"/>
      <c r="Z26" s="5"/>
      <c r="AA26" s="247"/>
      <c r="AB26" s="247"/>
      <c r="AC26" s="247"/>
      <c r="AD26" s="247"/>
      <c r="AE26" s="247"/>
      <c r="AF26" s="247"/>
      <c r="AG26" s="247"/>
      <c r="AH26" s="247"/>
      <c r="AI26" s="247"/>
      <c r="AJ26" s="247"/>
      <c r="AK26" s="247"/>
      <c r="AL26" s="247"/>
      <c r="AM26" s="247"/>
      <c r="AN26" s="247"/>
      <c r="AO26" s="247"/>
      <c r="AP26" s="5"/>
      <c r="AQ26" s="5"/>
      <c r="AR26" s="194" t="s">
        <v>164</v>
      </c>
      <c r="AS26" s="194"/>
      <c r="AT26" s="194"/>
      <c r="AU26" s="5"/>
      <c r="AV26" s="5"/>
      <c r="AW26" s="251" t="s">
        <v>165</v>
      </c>
      <c r="AX26" s="254"/>
      <c r="AY26" s="254"/>
      <c r="AZ26" s="254"/>
      <c r="BA26" s="254"/>
      <c r="BB26" s="254"/>
      <c r="BC26" s="254"/>
      <c r="BD26" s="254"/>
      <c r="BE26" s="254"/>
      <c r="BF26" s="254"/>
      <c r="BG26" s="254"/>
      <c r="BH26" s="254"/>
      <c r="BI26" s="254"/>
      <c r="BJ26" s="5"/>
      <c r="BK26" s="194" t="s">
        <v>166</v>
      </c>
      <c r="BL26" s="194"/>
      <c r="BM26" s="194"/>
      <c r="BN26" s="5"/>
      <c r="BO26" s="5"/>
      <c r="BP26" s="247"/>
      <c r="BQ26" s="247"/>
      <c r="BR26" s="247"/>
      <c r="BS26" s="247"/>
      <c r="BT26" s="247"/>
      <c r="BU26" s="247"/>
      <c r="BV26" s="247"/>
      <c r="BW26" s="247"/>
      <c r="BX26" s="247"/>
      <c r="BY26" s="247"/>
      <c r="BZ26" s="247"/>
      <c r="CA26" s="247"/>
      <c r="CB26" s="247"/>
      <c r="CC26" s="247"/>
      <c r="CD26" s="247"/>
      <c r="CE26" s="49"/>
      <c r="CF26" s="5"/>
    </row>
    <row r="27" spans="1:84">
      <c r="A27" s="5"/>
      <c r="B27" s="17"/>
      <c r="C27" s="194"/>
      <c r="D27" s="194"/>
      <c r="E27" s="194"/>
      <c r="F27" s="5"/>
      <c r="G27" s="5"/>
      <c r="H27" s="254"/>
      <c r="I27" s="254"/>
      <c r="J27" s="254"/>
      <c r="K27" s="254"/>
      <c r="L27" s="254"/>
      <c r="M27" s="254"/>
      <c r="N27" s="254"/>
      <c r="O27" s="254"/>
      <c r="P27" s="254"/>
      <c r="Q27" s="254"/>
      <c r="R27" s="254"/>
      <c r="S27" s="254"/>
      <c r="T27" s="254"/>
      <c r="U27" s="5"/>
      <c r="V27" s="194"/>
      <c r="W27" s="194"/>
      <c r="X27" s="194"/>
      <c r="Y27" s="5"/>
      <c r="Z27" s="5"/>
      <c r="AA27" s="247"/>
      <c r="AB27" s="247"/>
      <c r="AC27" s="247"/>
      <c r="AD27" s="247"/>
      <c r="AE27" s="247"/>
      <c r="AF27" s="247"/>
      <c r="AG27" s="247"/>
      <c r="AH27" s="247"/>
      <c r="AI27" s="247"/>
      <c r="AJ27" s="247"/>
      <c r="AK27" s="247"/>
      <c r="AL27" s="247"/>
      <c r="AM27" s="247"/>
      <c r="AN27" s="247"/>
      <c r="AO27" s="247"/>
      <c r="AP27" s="5"/>
      <c r="AQ27" s="5"/>
      <c r="AR27" s="194"/>
      <c r="AS27" s="194"/>
      <c r="AT27" s="194"/>
      <c r="AU27" s="5"/>
      <c r="AV27" s="5"/>
      <c r="AW27" s="254"/>
      <c r="AX27" s="254"/>
      <c r="AY27" s="254"/>
      <c r="AZ27" s="254"/>
      <c r="BA27" s="254"/>
      <c r="BB27" s="254"/>
      <c r="BC27" s="254"/>
      <c r="BD27" s="254"/>
      <c r="BE27" s="254"/>
      <c r="BF27" s="254"/>
      <c r="BG27" s="254"/>
      <c r="BH27" s="254"/>
      <c r="BI27" s="254"/>
      <c r="BJ27" s="5"/>
      <c r="BK27" s="194"/>
      <c r="BL27" s="194"/>
      <c r="BM27" s="194"/>
      <c r="BN27" s="5"/>
      <c r="BO27" s="5"/>
      <c r="BP27" s="247"/>
      <c r="BQ27" s="247"/>
      <c r="BR27" s="247"/>
      <c r="BS27" s="247"/>
      <c r="BT27" s="247"/>
      <c r="BU27" s="247"/>
      <c r="BV27" s="247"/>
      <c r="BW27" s="247"/>
      <c r="BX27" s="247"/>
      <c r="BY27" s="247"/>
      <c r="BZ27" s="247"/>
      <c r="CA27" s="247"/>
      <c r="CB27" s="247"/>
      <c r="CC27" s="247"/>
      <c r="CD27" s="247"/>
      <c r="CE27" s="49"/>
      <c r="CF27" s="5"/>
    </row>
    <row r="28" spans="1:84">
      <c r="A28" s="5"/>
      <c r="B28" s="17"/>
      <c r="C28" s="5"/>
      <c r="D28" s="5"/>
      <c r="E28" s="5"/>
      <c r="F28" s="5"/>
      <c r="G28" s="5"/>
      <c r="H28" s="96"/>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Q28" s="5"/>
      <c r="BR28" s="5"/>
      <c r="BS28" s="5"/>
      <c r="BT28" s="5"/>
      <c r="BU28" s="5"/>
      <c r="BV28" s="5"/>
      <c r="BW28" s="5"/>
      <c r="BX28" s="5"/>
      <c r="BY28" s="5"/>
      <c r="BZ28" s="5"/>
      <c r="CA28" s="5"/>
      <c r="CB28" s="5"/>
      <c r="CC28" s="5"/>
      <c r="CD28" s="5"/>
      <c r="CE28" s="49"/>
      <c r="CF28" s="5"/>
    </row>
    <row r="29" spans="1:84">
      <c r="A29" s="5"/>
      <c r="B29" s="17"/>
      <c r="C29" s="5"/>
      <c r="D29" s="5"/>
      <c r="E29" s="5"/>
      <c r="F29" s="5"/>
      <c r="G29" s="5"/>
      <c r="H29" s="246" t="s">
        <v>167</v>
      </c>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5"/>
      <c r="CD29" s="5"/>
      <c r="CE29" s="49"/>
      <c r="CF29" s="5"/>
    </row>
    <row r="30" spans="1:84">
      <c r="A30" s="5"/>
      <c r="B30" s="17"/>
      <c r="C30" s="5"/>
      <c r="D30" s="5"/>
      <c r="E30" s="5"/>
      <c r="F30" s="5"/>
      <c r="G30" s="5"/>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5"/>
      <c r="CD30" s="5"/>
      <c r="CE30" s="49"/>
      <c r="CF30" s="5"/>
    </row>
    <row r="31" spans="1:84">
      <c r="A31" s="5"/>
      <c r="B31" s="17"/>
      <c r="C31" s="5"/>
      <c r="D31" s="5"/>
      <c r="E31" s="5"/>
      <c r="F31" s="5"/>
      <c r="G31" s="5"/>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5"/>
      <c r="CD31" s="5"/>
      <c r="CE31" s="49"/>
      <c r="CF31" s="5"/>
    </row>
    <row r="32" spans="1:84">
      <c r="A32" s="5"/>
      <c r="B32" s="17"/>
      <c r="C32" s="5"/>
      <c r="D32" s="5"/>
      <c r="E32" s="5"/>
      <c r="F32" s="5"/>
      <c r="G32" s="5"/>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5"/>
      <c r="CD32" s="5"/>
      <c r="CE32" s="49"/>
      <c r="CF32" s="5"/>
    </row>
    <row r="33" spans="1:84">
      <c r="A33" s="5"/>
      <c r="B33" s="73"/>
      <c r="C33" s="14"/>
      <c r="D33" s="14"/>
      <c r="E33" s="14"/>
      <c r="F33" s="14"/>
      <c r="G33" s="14"/>
      <c r="H33" s="14"/>
      <c r="I33" s="14"/>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5"/>
      <c r="CF33" s="5"/>
    </row>
    <row r="34" spans="1:8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sheetData>
  <mergeCells count="44">
    <mergeCell ref="B2:AP4"/>
    <mergeCell ref="AQ2:CE4"/>
    <mergeCell ref="C5:E6"/>
    <mergeCell ref="H5:AN6"/>
    <mergeCell ref="AR5:AT6"/>
    <mergeCell ref="AW5:CC6"/>
    <mergeCell ref="C8:E9"/>
    <mergeCell ref="H8:AN9"/>
    <mergeCell ref="AR8:AT9"/>
    <mergeCell ref="AW8:CC9"/>
    <mergeCell ref="C11:E12"/>
    <mergeCell ref="H11:AN12"/>
    <mergeCell ref="AR11:AT12"/>
    <mergeCell ref="AW11:CC12"/>
    <mergeCell ref="C14:E15"/>
    <mergeCell ref="H14:AN15"/>
    <mergeCell ref="AR14:AT15"/>
    <mergeCell ref="AW14:CC15"/>
    <mergeCell ref="C17:E18"/>
    <mergeCell ref="H17:AN18"/>
    <mergeCell ref="AS17:AS18"/>
    <mergeCell ref="AW17:CC18"/>
    <mergeCell ref="C26:E27"/>
    <mergeCell ref="AR26:AT27"/>
    <mergeCell ref="AW26:BI27"/>
    <mergeCell ref="BK26:BM27"/>
    <mergeCell ref="AA25:AO27"/>
    <mergeCell ref="H26:T27"/>
    <mergeCell ref="V26:X27"/>
    <mergeCell ref="C20:E21"/>
    <mergeCell ref="H20:AN21"/>
    <mergeCell ref="AW20:BG21"/>
    <mergeCell ref="C23:E24"/>
    <mergeCell ref="H23:AN24"/>
    <mergeCell ref="H29:CB32"/>
    <mergeCell ref="BJ23:BJ24"/>
    <mergeCell ref="BK23:BM24"/>
    <mergeCell ref="BN23:BN24"/>
    <mergeCell ref="BP23:CB24"/>
    <mergeCell ref="BP25:CD27"/>
    <mergeCell ref="AQ23:AQ24"/>
    <mergeCell ref="AR23:AT24"/>
    <mergeCell ref="AU23:AU24"/>
    <mergeCell ref="AW23:BI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A099-4C95-45CD-9E24-DB4A2AC842A7}">
  <sheetPr codeName="Sheet3"/>
  <dimension ref="A1:U118"/>
  <sheetViews>
    <sheetView workbookViewId="0">
      <pane xSplit="1" ySplit="2" topLeftCell="B3" activePane="bottomRight" state="frozen"/>
      <selection pane="topRight" activeCell="B1" sqref="B1"/>
      <selection pane="bottomLeft" activeCell="A3" sqref="A3"/>
      <selection pane="bottomRight"/>
    </sheetView>
  </sheetViews>
  <sheetFormatPr defaultColWidth="0" defaultRowHeight="14.5" zeroHeight="1"/>
  <cols>
    <col min="1" max="1" width="18.54296875" customWidth="1"/>
    <col min="2" max="2" width="26.81640625" customWidth="1"/>
    <col min="3" max="3" width="31" customWidth="1"/>
    <col min="4" max="4" width="13" customWidth="1"/>
    <col min="5" max="5" width="15.1796875" customWidth="1"/>
    <col min="6" max="6" width="16.54296875" customWidth="1"/>
    <col min="7" max="8" width="15.1796875" customWidth="1"/>
    <col min="9" max="9" width="13.7265625" customWidth="1"/>
    <col min="10" max="15" width="16.81640625" customWidth="1"/>
    <col min="16" max="16" width="18" customWidth="1"/>
    <col min="17" max="17" width="15.453125" customWidth="1"/>
    <col min="18" max="18" width="17.54296875" customWidth="1"/>
    <col min="19" max="19" width="16.54296875" customWidth="1"/>
    <col min="20" max="20" width="21" customWidth="1"/>
    <col min="21" max="21" width="0.81640625" customWidth="1"/>
    <col min="22" max="16384" width="9.1796875" hidden="1"/>
  </cols>
  <sheetData>
    <row r="1" spans="1:21" s="5" customFormat="1" ht="45" customHeight="1">
      <c r="A1" s="86"/>
      <c r="B1" s="310" t="s">
        <v>168</v>
      </c>
      <c r="C1" s="311"/>
      <c r="D1" s="312"/>
      <c r="E1" s="312"/>
      <c r="F1" s="312"/>
      <c r="G1" s="312"/>
      <c r="H1" s="312"/>
      <c r="I1" s="312"/>
      <c r="J1" s="313" t="s">
        <v>169</v>
      </c>
      <c r="K1" s="313"/>
      <c r="L1" s="313"/>
      <c r="M1" s="313"/>
      <c r="N1" s="313"/>
      <c r="O1" s="313"/>
      <c r="P1" s="314"/>
      <c r="Q1" s="314"/>
      <c r="R1" s="314"/>
      <c r="S1" s="314"/>
      <c r="T1" s="315"/>
      <c r="U1" s="93"/>
    </row>
    <row r="2" spans="1:21" s="5" customFormat="1" ht="29">
      <c r="A2" s="91" t="s">
        <v>170</v>
      </c>
      <c r="B2" s="91" t="s">
        <v>171</v>
      </c>
      <c r="C2" s="91" t="s">
        <v>172</v>
      </c>
      <c r="D2" s="91" t="s">
        <v>173</v>
      </c>
      <c r="E2" s="91" t="s">
        <v>174</v>
      </c>
      <c r="F2" s="91" t="s">
        <v>175</v>
      </c>
      <c r="G2" s="91" t="s">
        <v>176</v>
      </c>
      <c r="H2" s="91" t="s">
        <v>416</v>
      </c>
      <c r="I2" s="91" t="s">
        <v>177</v>
      </c>
      <c r="J2" s="91" t="s">
        <v>410</v>
      </c>
      <c r="K2" s="91" t="s">
        <v>411</v>
      </c>
      <c r="L2" s="91" t="s">
        <v>412</v>
      </c>
      <c r="M2" s="91" t="s">
        <v>413</v>
      </c>
      <c r="N2" s="91" t="s">
        <v>423</v>
      </c>
      <c r="O2" s="91" t="s">
        <v>424</v>
      </c>
      <c r="P2" s="91" t="s">
        <v>178</v>
      </c>
      <c r="Q2" s="91" t="s">
        <v>179</v>
      </c>
      <c r="R2" s="91" t="s">
        <v>180</v>
      </c>
      <c r="S2" s="91" t="s">
        <v>181</v>
      </c>
      <c r="T2" s="91" t="s">
        <v>182</v>
      </c>
    </row>
    <row r="3" spans="1:21" s="5" customFormat="1">
      <c r="A3" s="87" t="s">
        <v>183</v>
      </c>
      <c r="B3" s="85" t="s">
        <v>184</v>
      </c>
      <c r="C3" s="85" t="s">
        <v>185</v>
      </c>
      <c r="D3" s="82"/>
      <c r="E3" s="82" t="s">
        <v>186</v>
      </c>
      <c r="F3" s="82" t="s">
        <v>187</v>
      </c>
      <c r="G3" s="83" t="s">
        <v>188</v>
      </c>
      <c r="H3" s="83" t="s">
        <v>188</v>
      </c>
      <c r="I3" s="82" t="s">
        <v>189</v>
      </c>
      <c r="J3" s="83" t="s">
        <v>190</v>
      </c>
      <c r="K3" s="83" t="s">
        <v>190</v>
      </c>
      <c r="L3" s="83" t="s">
        <v>190</v>
      </c>
      <c r="M3" s="83" t="s">
        <v>190</v>
      </c>
      <c r="N3" s="83" t="s">
        <v>190</v>
      </c>
      <c r="O3" s="83" t="s">
        <v>190</v>
      </c>
      <c r="P3" s="82" t="s">
        <v>186</v>
      </c>
      <c r="Q3" s="82" t="s">
        <v>191</v>
      </c>
      <c r="R3" s="82" t="s">
        <v>191</v>
      </c>
      <c r="S3" s="82" t="s">
        <v>191</v>
      </c>
      <c r="T3" s="82" t="s">
        <v>191</v>
      </c>
    </row>
    <row r="4" spans="1:21" s="5" customFormat="1">
      <c r="A4" s="87" t="s">
        <v>192</v>
      </c>
      <c r="B4" s="85" t="s">
        <v>193</v>
      </c>
      <c r="C4" s="85" t="s">
        <v>194</v>
      </c>
      <c r="D4" s="82"/>
      <c r="E4" s="82" t="s">
        <v>186</v>
      </c>
      <c r="F4" s="82" t="s">
        <v>195</v>
      </c>
      <c r="G4" s="83" t="s">
        <v>188</v>
      </c>
      <c r="H4" s="83" t="s">
        <v>188</v>
      </c>
      <c r="I4" s="82" t="s">
        <v>189</v>
      </c>
      <c r="J4" s="107">
        <v>45644</v>
      </c>
      <c r="K4" s="83" t="s">
        <v>190</v>
      </c>
      <c r="L4" s="83" t="s">
        <v>190</v>
      </c>
      <c r="M4" s="83" t="s">
        <v>190</v>
      </c>
      <c r="N4" s="83" t="s">
        <v>190</v>
      </c>
      <c r="O4" s="83" t="s">
        <v>190</v>
      </c>
      <c r="P4" s="82" t="s">
        <v>186</v>
      </c>
      <c r="Q4" s="82" t="s">
        <v>191</v>
      </c>
      <c r="R4" s="82" t="s">
        <v>191</v>
      </c>
      <c r="S4" s="82" t="s">
        <v>191</v>
      </c>
      <c r="T4" s="82" t="s">
        <v>191</v>
      </c>
    </row>
    <row r="5" spans="1:21" s="5" customFormat="1">
      <c r="A5" s="87" t="s">
        <v>196</v>
      </c>
      <c r="B5" s="85" t="s">
        <v>185</v>
      </c>
      <c r="C5" s="85" t="s">
        <v>185</v>
      </c>
      <c r="D5" s="82"/>
      <c r="E5" s="82" t="s">
        <v>186</v>
      </c>
      <c r="F5" s="82" t="s">
        <v>197</v>
      </c>
      <c r="G5" s="83" t="s">
        <v>188</v>
      </c>
      <c r="H5" s="83" t="s">
        <v>188</v>
      </c>
      <c r="I5" s="90" t="s">
        <v>189</v>
      </c>
      <c r="J5" s="83" t="s">
        <v>190</v>
      </c>
      <c r="K5" s="83" t="s">
        <v>190</v>
      </c>
      <c r="L5" s="83" t="s">
        <v>190</v>
      </c>
      <c r="M5" s="83" t="s">
        <v>190</v>
      </c>
      <c r="N5" s="83" t="s">
        <v>190</v>
      </c>
      <c r="O5" s="83" t="s">
        <v>190</v>
      </c>
      <c r="P5" s="82" t="s">
        <v>186</v>
      </c>
      <c r="Q5" s="82" t="s">
        <v>191</v>
      </c>
      <c r="R5" s="82" t="s">
        <v>191</v>
      </c>
      <c r="S5" s="82" t="s">
        <v>191</v>
      </c>
      <c r="T5" s="82" t="s">
        <v>191</v>
      </c>
    </row>
    <row r="6" spans="1:21" s="5" customFormat="1">
      <c r="A6" s="87" t="s">
        <v>198</v>
      </c>
      <c r="B6" s="85" t="s">
        <v>199</v>
      </c>
      <c r="C6" s="85" t="s">
        <v>200</v>
      </c>
      <c r="D6" s="82"/>
      <c r="E6" s="82" t="s">
        <v>186</v>
      </c>
      <c r="F6" s="82" t="s">
        <v>201</v>
      </c>
      <c r="G6" s="83" t="s">
        <v>188</v>
      </c>
      <c r="H6" s="83" t="s">
        <v>188</v>
      </c>
      <c r="I6" s="82" t="s">
        <v>189</v>
      </c>
      <c r="J6" s="83" t="s">
        <v>190</v>
      </c>
      <c r="K6" s="83" t="s">
        <v>190</v>
      </c>
      <c r="L6" s="83" t="s">
        <v>190</v>
      </c>
      <c r="M6" s="83" t="s">
        <v>190</v>
      </c>
      <c r="N6" s="83" t="s">
        <v>190</v>
      </c>
      <c r="O6" s="83" t="s">
        <v>190</v>
      </c>
      <c r="P6" s="82" t="s">
        <v>186</v>
      </c>
      <c r="Q6" s="82" t="s">
        <v>191</v>
      </c>
      <c r="R6" s="82" t="s">
        <v>191</v>
      </c>
      <c r="S6" s="82" t="s">
        <v>191</v>
      </c>
      <c r="T6" s="82" t="s">
        <v>191</v>
      </c>
    </row>
    <row r="7" spans="1:21" s="5" customFormat="1">
      <c r="A7" s="87" t="s">
        <v>202</v>
      </c>
      <c r="B7" s="85" t="s">
        <v>185</v>
      </c>
      <c r="C7" s="85" t="s">
        <v>185</v>
      </c>
      <c r="D7" s="82"/>
      <c r="E7" s="82" t="s">
        <v>186</v>
      </c>
      <c r="F7" s="82" t="s">
        <v>203</v>
      </c>
      <c r="G7" s="83" t="s">
        <v>188</v>
      </c>
      <c r="H7" s="83" t="s">
        <v>188</v>
      </c>
      <c r="I7" s="82" t="s">
        <v>185</v>
      </c>
      <c r="J7" s="83" t="s">
        <v>190</v>
      </c>
      <c r="K7" s="83" t="s">
        <v>190</v>
      </c>
      <c r="L7" s="83" t="s">
        <v>190</v>
      </c>
      <c r="M7" s="83" t="s">
        <v>190</v>
      </c>
      <c r="N7" s="83" t="s">
        <v>190</v>
      </c>
      <c r="O7" s="83" t="s">
        <v>190</v>
      </c>
      <c r="P7" s="82" t="s">
        <v>186</v>
      </c>
      <c r="Q7" s="82" t="s">
        <v>191</v>
      </c>
      <c r="R7" s="82" t="s">
        <v>191</v>
      </c>
      <c r="S7" s="82" t="s">
        <v>191</v>
      </c>
      <c r="T7" s="82" t="s">
        <v>191</v>
      </c>
    </row>
    <row r="8" spans="1:21" s="5" customFormat="1">
      <c r="A8" s="87" t="s">
        <v>204</v>
      </c>
      <c r="B8" s="85" t="s">
        <v>185</v>
      </c>
      <c r="C8" s="85" t="s">
        <v>185</v>
      </c>
      <c r="D8" s="82" t="s">
        <v>205</v>
      </c>
      <c r="E8" s="83" t="s">
        <v>206</v>
      </c>
      <c r="F8" s="83" t="s">
        <v>188</v>
      </c>
      <c r="G8" s="83" t="s">
        <v>188</v>
      </c>
      <c r="H8" s="83" t="s">
        <v>188</v>
      </c>
      <c r="I8" s="82" t="s">
        <v>189</v>
      </c>
      <c r="J8" s="83" t="s">
        <v>188</v>
      </c>
      <c r="K8" s="83" t="s">
        <v>188</v>
      </c>
      <c r="L8" s="83" t="s">
        <v>188</v>
      </c>
      <c r="M8" s="83" t="s">
        <v>188</v>
      </c>
      <c r="N8" s="83" t="s">
        <v>188</v>
      </c>
      <c r="O8" s="83" t="s">
        <v>188</v>
      </c>
      <c r="P8" s="82" t="s">
        <v>186</v>
      </c>
      <c r="Q8" s="82" t="s">
        <v>191</v>
      </c>
      <c r="R8" s="82" t="s">
        <v>191</v>
      </c>
      <c r="S8" s="82" t="s">
        <v>191</v>
      </c>
      <c r="T8" s="82" t="s">
        <v>191</v>
      </c>
    </row>
    <row r="9" spans="1:21" s="5" customFormat="1">
      <c r="A9" s="87" t="s">
        <v>207</v>
      </c>
      <c r="B9" s="85" t="s">
        <v>185</v>
      </c>
      <c r="C9" s="85" t="s">
        <v>185</v>
      </c>
      <c r="D9" s="82"/>
      <c r="E9" s="82" t="s">
        <v>186</v>
      </c>
      <c r="F9" s="82" t="s">
        <v>208</v>
      </c>
      <c r="G9" s="83" t="s">
        <v>188</v>
      </c>
      <c r="H9" s="83" t="s">
        <v>188</v>
      </c>
      <c r="I9" s="82" t="s">
        <v>185</v>
      </c>
      <c r="J9" s="83" t="s">
        <v>190</v>
      </c>
      <c r="K9" s="83" t="s">
        <v>190</v>
      </c>
      <c r="L9" s="83" t="s">
        <v>190</v>
      </c>
      <c r="M9" s="83" t="s">
        <v>190</v>
      </c>
      <c r="N9" s="83" t="s">
        <v>190</v>
      </c>
      <c r="O9" s="83" t="s">
        <v>190</v>
      </c>
      <c r="P9" s="82" t="s">
        <v>186</v>
      </c>
      <c r="Q9" s="82" t="s">
        <v>191</v>
      </c>
      <c r="R9" s="82" t="s">
        <v>191</v>
      </c>
      <c r="S9" s="82" t="s">
        <v>191</v>
      </c>
      <c r="T9" s="82" t="s">
        <v>191</v>
      </c>
    </row>
    <row r="10" spans="1:21" s="5" customFormat="1">
      <c r="A10" s="87" t="s">
        <v>209</v>
      </c>
      <c r="B10" s="85" t="s">
        <v>185</v>
      </c>
      <c r="C10" s="85" t="s">
        <v>185</v>
      </c>
      <c r="D10" s="82"/>
      <c r="E10" s="82" t="s">
        <v>186</v>
      </c>
      <c r="F10" s="83" t="s">
        <v>210</v>
      </c>
      <c r="G10" s="83" t="s">
        <v>188</v>
      </c>
      <c r="H10" s="83" t="s">
        <v>188</v>
      </c>
      <c r="I10" s="82" t="s">
        <v>189</v>
      </c>
      <c r="J10" s="83" t="s">
        <v>190</v>
      </c>
      <c r="K10" s="83" t="s">
        <v>190</v>
      </c>
      <c r="L10" s="83" t="s">
        <v>190</v>
      </c>
      <c r="M10" s="83" t="s">
        <v>190</v>
      </c>
      <c r="N10" s="83" t="s">
        <v>190</v>
      </c>
      <c r="O10" s="83" t="s">
        <v>190</v>
      </c>
      <c r="P10" s="82" t="s">
        <v>186</v>
      </c>
      <c r="Q10" s="82" t="s">
        <v>191</v>
      </c>
      <c r="R10" s="82" t="s">
        <v>191</v>
      </c>
      <c r="S10" s="82" t="s">
        <v>191</v>
      </c>
      <c r="T10" s="82" t="s">
        <v>191</v>
      </c>
    </row>
    <row r="11" spans="1:21" s="5" customFormat="1">
      <c r="A11" s="87" t="s">
        <v>211</v>
      </c>
      <c r="B11" s="85" t="s">
        <v>212</v>
      </c>
      <c r="C11" s="85" t="s">
        <v>213</v>
      </c>
      <c r="D11" s="82"/>
      <c r="E11" s="82" t="s">
        <v>186</v>
      </c>
      <c r="F11" s="83" t="s">
        <v>214</v>
      </c>
      <c r="G11" s="83" t="s">
        <v>188</v>
      </c>
      <c r="H11" s="83" t="s">
        <v>188</v>
      </c>
      <c r="I11" s="109" t="s">
        <v>189</v>
      </c>
      <c r="J11" s="107">
        <v>45628</v>
      </c>
      <c r="K11" s="107">
        <v>45629</v>
      </c>
      <c r="L11" s="107">
        <v>45630</v>
      </c>
      <c r="M11" s="107">
        <v>45631</v>
      </c>
      <c r="N11" s="107">
        <v>45632</v>
      </c>
      <c r="O11" s="107">
        <v>45636</v>
      </c>
      <c r="P11" s="82" t="s">
        <v>186</v>
      </c>
      <c r="Q11" s="82" t="s">
        <v>191</v>
      </c>
      <c r="R11" s="82" t="s">
        <v>191</v>
      </c>
      <c r="S11" s="82" t="s">
        <v>191</v>
      </c>
      <c r="T11" s="82" t="s">
        <v>191</v>
      </c>
    </row>
    <row r="12" spans="1:21" s="5" customFormat="1">
      <c r="A12" s="87" t="s">
        <v>215</v>
      </c>
      <c r="B12" s="85" t="s">
        <v>216</v>
      </c>
      <c r="C12" s="85" t="s">
        <v>217</v>
      </c>
      <c r="D12" s="82" t="s">
        <v>218</v>
      </c>
      <c r="E12" s="83" t="s">
        <v>206</v>
      </c>
      <c r="F12" s="83" t="s">
        <v>188</v>
      </c>
      <c r="G12" s="83" t="s">
        <v>188</v>
      </c>
      <c r="H12" s="83" t="s">
        <v>188</v>
      </c>
      <c r="I12" s="82" t="s">
        <v>189</v>
      </c>
      <c r="J12" s="83" t="s">
        <v>188</v>
      </c>
      <c r="K12" s="83" t="s">
        <v>188</v>
      </c>
      <c r="L12" s="83" t="s">
        <v>188</v>
      </c>
      <c r="M12" s="83" t="s">
        <v>188</v>
      </c>
      <c r="N12" s="83" t="s">
        <v>188</v>
      </c>
      <c r="O12" s="83" t="s">
        <v>188</v>
      </c>
      <c r="P12" s="82" t="s">
        <v>186</v>
      </c>
      <c r="Q12" s="82" t="s">
        <v>191</v>
      </c>
      <c r="R12" s="82" t="s">
        <v>191</v>
      </c>
      <c r="S12" s="82" t="s">
        <v>191</v>
      </c>
      <c r="T12" s="82" t="s">
        <v>191</v>
      </c>
    </row>
    <row r="13" spans="1:21" s="5" customFormat="1">
      <c r="A13" s="87" t="s">
        <v>219</v>
      </c>
      <c r="B13" s="85" t="s">
        <v>220</v>
      </c>
      <c r="C13" s="85" t="s">
        <v>185</v>
      </c>
      <c r="D13" s="82" t="s">
        <v>221</v>
      </c>
      <c r="E13" s="82" t="s">
        <v>222</v>
      </c>
      <c r="F13" s="94" t="s">
        <v>223</v>
      </c>
      <c r="G13" s="83" t="s">
        <v>188</v>
      </c>
      <c r="H13" s="83" t="s">
        <v>188</v>
      </c>
      <c r="I13" s="82" t="s">
        <v>189</v>
      </c>
      <c r="J13" s="83" t="s">
        <v>188</v>
      </c>
      <c r="K13" s="83" t="s">
        <v>188</v>
      </c>
      <c r="L13" s="83" t="s">
        <v>188</v>
      </c>
      <c r="M13" s="83" t="s">
        <v>188</v>
      </c>
      <c r="N13" s="83" t="s">
        <v>188</v>
      </c>
      <c r="O13" s="83" t="s">
        <v>188</v>
      </c>
      <c r="P13" s="82" t="s">
        <v>186</v>
      </c>
      <c r="Q13" s="82" t="s">
        <v>191</v>
      </c>
      <c r="R13" s="82" t="s">
        <v>191</v>
      </c>
      <c r="S13" s="82" t="s">
        <v>191</v>
      </c>
      <c r="T13" s="82" t="str">
        <f>T5</f>
        <v>-</v>
      </c>
    </row>
    <row r="14" spans="1:21" s="5" customFormat="1">
      <c r="A14" s="87" t="s">
        <v>224</v>
      </c>
      <c r="B14" s="85" t="s">
        <v>225</v>
      </c>
      <c r="C14" s="85" t="s">
        <v>185</v>
      </c>
      <c r="D14" s="82"/>
      <c r="E14" s="82" t="s">
        <v>186</v>
      </c>
      <c r="F14" s="94" t="s">
        <v>404</v>
      </c>
      <c r="G14" s="94" t="s">
        <v>226</v>
      </c>
      <c r="H14" s="83" t="s">
        <v>188</v>
      </c>
      <c r="I14" s="82" t="s">
        <v>189</v>
      </c>
      <c r="J14" s="107">
        <v>45484</v>
      </c>
      <c r="K14" s="83" t="s">
        <v>188</v>
      </c>
      <c r="L14" s="83" t="s">
        <v>188</v>
      </c>
      <c r="M14" s="83" t="s">
        <v>188</v>
      </c>
      <c r="N14" s="83" t="s">
        <v>188</v>
      </c>
      <c r="O14" s="83" t="s">
        <v>188</v>
      </c>
      <c r="P14" s="82" t="s">
        <v>186</v>
      </c>
      <c r="Q14" s="82" t="s">
        <v>191</v>
      </c>
      <c r="R14" s="82" t="s">
        <v>191</v>
      </c>
      <c r="S14" s="82" t="s">
        <v>191</v>
      </c>
      <c r="T14" s="82" t="s">
        <v>191</v>
      </c>
    </row>
    <row r="15" spans="1:21" s="5" customFormat="1">
      <c r="A15" s="87" t="s">
        <v>227</v>
      </c>
      <c r="B15" s="85" t="s">
        <v>228</v>
      </c>
      <c r="C15" s="85" t="s">
        <v>185</v>
      </c>
      <c r="D15" s="82"/>
      <c r="E15" s="82" t="s">
        <v>186</v>
      </c>
      <c r="F15" s="94" t="s">
        <v>229</v>
      </c>
      <c r="G15" s="83" t="s">
        <v>188</v>
      </c>
      <c r="H15" s="83" t="s">
        <v>188</v>
      </c>
      <c r="I15" s="82" t="s">
        <v>189</v>
      </c>
      <c r="J15" s="83" t="s">
        <v>188</v>
      </c>
      <c r="K15" s="83" t="s">
        <v>188</v>
      </c>
      <c r="L15" s="83" t="s">
        <v>188</v>
      </c>
      <c r="M15" s="83" t="s">
        <v>188</v>
      </c>
      <c r="N15" s="83" t="s">
        <v>188</v>
      </c>
      <c r="O15" s="83" t="s">
        <v>188</v>
      </c>
      <c r="P15" s="82" t="s">
        <v>186</v>
      </c>
      <c r="Q15" s="82" t="s">
        <v>191</v>
      </c>
      <c r="R15" s="82" t="s">
        <v>191</v>
      </c>
      <c r="S15" s="82" t="s">
        <v>191</v>
      </c>
      <c r="T15" s="82" t="s">
        <v>191</v>
      </c>
    </row>
    <row r="16" spans="1:21" s="5" customFormat="1">
      <c r="A16" s="87" t="s">
        <v>230</v>
      </c>
      <c r="B16" s="85" t="s">
        <v>231</v>
      </c>
      <c r="C16" s="85" t="s">
        <v>232</v>
      </c>
      <c r="D16" s="82" t="s">
        <v>221</v>
      </c>
      <c r="E16" s="83" t="s">
        <v>206</v>
      </c>
      <c r="F16" s="83" t="s">
        <v>188</v>
      </c>
      <c r="G16" s="83" t="s">
        <v>188</v>
      </c>
      <c r="H16" s="83" t="s">
        <v>188</v>
      </c>
      <c r="I16" s="82" t="s">
        <v>189</v>
      </c>
      <c r="J16" s="83" t="s">
        <v>188</v>
      </c>
      <c r="K16" s="83" t="s">
        <v>188</v>
      </c>
      <c r="L16" s="83" t="s">
        <v>188</v>
      </c>
      <c r="M16" s="83" t="s">
        <v>188</v>
      </c>
      <c r="N16" s="83" t="s">
        <v>188</v>
      </c>
      <c r="O16" s="83" t="s">
        <v>188</v>
      </c>
      <c r="P16" s="82" t="s">
        <v>191</v>
      </c>
      <c r="Q16" s="82" t="s">
        <v>191</v>
      </c>
      <c r="R16" s="82" t="s">
        <v>186</v>
      </c>
      <c r="S16" s="82" t="s">
        <v>191</v>
      </c>
      <c r="T16" s="82" t="s">
        <v>191</v>
      </c>
    </row>
    <row r="17" spans="1:20" s="5" customFormat="1">
      <c r="A17" s="87" t="s">
        <v>233</v>
      </c>
      <c r="B17" s="85" t="s">
        <v>234</v>
      </c>
      <c r="C17" s="85" t="s">
        <v>185</v>
      </c>
      <c r="D17" s="82"/>
      <c r="E17" s="82" t="s">
        <v>186</v>
      </c>
      <c r="F17" s="94" t="s">
        <v>235</v>
      </c>
      <c r="G17" s="94" t="s">
        <v>408</v>
      </c>
      <c r="H17" s="83" t="s">
        <v>188</v>
      </c>
      <c r="I17" s="82" t="s">
        <v>189</v>
      </c>
      <c r="J17" s="107">
        <v>45495</v>
      </c>
      <c r="K17" s="83" t="s">
        <v>188</v>
      </c>
      <c r="L17" s="83" t="s">
        <v>188</v>
      </c>
      <c r="M17" s="83" t="s">
        <v>188</v>
      </c>
      <c r="N17" s="83" t="s">
        <v>188</v>
      </c>
      <c r="O17" s="83" t="s">
        <v>188</v>
      </c>
      <c r="P17" s="82" t="s">
        <v>186</v>
      </c>
      <c r="Q17" s="82" t="s">
        <v>191</v>
      </c>
      <c r="R17" s="82" t="s">
        <v>191</v>
      </c>
      <c r="S17" s="82" t="s">
        <v>191</v>
      </c>
      <c r="T17" s="82" t="s">
        <v>191</v>
      </c>
    </row>
    <row r="18" spans="1:20" s="5" customFormat="1">
      <c r="A18" s="87" t="s">
        <v>236</v>
      </c>
      <c r="B18" s="85" t="s">
        <v>185</v>
      </c>
      <c r="C18" s="85" t="s">
        <v>185</v>
      </c>
      <c r="D18" s="82"/>
      <c r="E18" s="82" t="s">
        <v>186</v>
      </c>
      <c r="F18" s="82" t="s">
        <v>237</v>
      </c>
      <c r="G18" s="90" t="s">
        <v>238</v>
      </c>
      <c r="H18" s="83" t="s">
        <v>188</v>
      </c>
      <c r="I18" s="82" t="s">
        <v>185</v>
      </c>
      <c r="J18" s="83" t="s">
        <v>190</v>
      </c>
      <c r="K18" s="83" t="s">
        <v>190</v>
      </c>
      <c r="L18" s="83" t="s">
        <v>190</v>
      </c>
      <c r="M18" s="83" t="s">
        <v>190</v>
      </c>
      <c r="N18" s="83" t="s">
        <v>190</v>
      </c>
      <c r="O18" s="83" t="s">
        <v>190</v>
      </c>
      <c r="P18" s="82" t="s">
        <v>186</v>
      </c>
      <c r="Q18" s="82" t="s">
        <v>191</v>
      </c>
      <c r="R18" s="82" t="s">
        <v>191</v>
      </c>
      <c r="S18" s="82" t="s">
        <v>191</v>
      </c>
      <c r="T18" s="82" t="s">
        <v>191</v>
      </c>
    </row>
    <row r="19" spans="1:20" s="5" customFormat="1">
      <c r="A19" s="87" t="s">
        <v>239</v>
      </c>
      <c r="B19" s="85" t="s">
        <v>231</v>
      </c>
      <c r="C19" s="85" t="s">
        <v>240</v>
      </c>
      <c r="D19" s="82"/>
      <c r="E19" s="83" t="s">
        <v>186</v>
      </c>
      <c r="F19" s="83" t="s">
        <v>241</v>
      </c>
      <c r="G19" s="83" t="s">
        <v>188</v>
      </c>
      <c r="H19" s="83" t="s">
        <v>188</v>
      </c>
      <c r="I19" s="82" t="s">
        <v>189</v>
      </c>
      <c r="J19" s="83" t="s">
        <v>190</v>
      </c>
      <c r="K19" s="83" t="s">
        <v>190</v>
      </c>
      <c r="L19" s="83" t="s">
        <v>190</v>
      </c>
      <c r="M19" s="83" t="s">
        <v>190</v>
      </c>
      <c r="N19" s="83" t="s">
        <v>190</v>
      </c>
      <c r="O19" s="83" t="s">
        <v>190</v>
      </c>
      <c r="P19" s="82" t="s">
        <v>191</v>
      </c>
      <c r="Q19" s="82" t="s">
        <v>191</v>
      </c>
      <c r="R19" s="82" t="s">
        <v>186</v>
      </c>
      <c r="S19" s="82" t="s">
        <v>191</v>
      </c>
      <c r="T19" s="82" t="s">
        <v>191</v>
      </c>
    </row>
    <row r="20" spans="1:20" s="5" customFormat="1">
      <c r="A20" s="87" t="s">
        <v>242</v>
      </c>
      <c r="B20" s="85" t="s">
        <v>231</v>
      </c>
      <c r="C20" s="85" t="s">
        <v>243</v>
      </c>
      <c r="D20" s="82"/>
      <c r="E20" s="82" t="s">
        <v>186</v>
      </c>
      <c r="F20" s="83" t="s">
        <v>244</v>
      </c>
      <c r="G20" s="83" t="s">
        <v>245</v>
      </c>
      <c r="H20" s="83" t="s">
        <v>188</v>
      </c>
      <c r="I20" s="82" t="s">
        <v>189</v>
      </c>
      <c r="J20" s="83" t="s">
        <v>190</v>
      </c>
      <c r="K20" s="83" t="s">
        <v>190</v>
      </c>
      <c r="L20" s="83" t="s">
        <v>190</v>
      </c>
      <c r="M20" s="83" t="s">
        <v>190</v>
      </c>
      <c r="N20" s="83" t="s">
        <v>190</v>
      </c>
      <c r="O20" s="83" t="s">
        <v>190</v>
      </c>
      <c r="P20" s="82" t="s">
        <v>191</v>
      </c>
      <c r="Q20" s="82" t="s">
        <v>191</v>
      </c>
      <c r="R20" s="82" t="s">
        <v>186</v>
      </c>
      <c r="S20" s="82" t="s">
        <v>191</v>
      </c>
      <c r="T20" s="82" t="s">
        <v>191</v>
      </c>
    </row>
    <row r="21" spans="1:20" s="5" customFormat="1">
      <c r="A21" s="87" t="s">
        <v>246</v>
      </c>
      <c r="B21" s="85" t="s">
        <v>247</v>
      </c>
      <c r="C21" s="85" t="s">
        <v>185</v>
      </c>
      <c r="D21" s="82"/>
      <c r="E21" s="82" t="s">
        <v>186</v>
      </c>
      <c r="F21" s="94" t="s">
        <v>248</v>
      </c>
      <c r="G21" s="94" t="s">
        <v>406</v>
      </c>
      <c r="H21" s="83" t="s">
        <v>188</v>
      </c>
      <c r="I21" s="83" t="s">
        <v>249</v>
      </c>
      <c r="J21" s="83" t="s">
        <v>188</v>
      </c>
      <c r="K21" s="83" t="s">
        <v>188</v>
      </c>
      <c r="L21" s="83" t="s">
        <v>188</v>
      </c>
      <c r="M21" s="83" t="s">
        <v>188</v>
      </c>
      <c r="N21" s="83" t="s">
        <v>188</v>
      </c>
      <c r="O21" s="83" t="s">
        <v>188</v>
      </c>
      <c r="P21" s="82" t="s">
        <v>186</v>
      </c>
      <c r="Q21" s="82" t="s">
        <v>191</v>
      </c>
      <c r="R21" s="82" t="s">
        <v>191</v>
      </c>
      <c r="S21" s="82" t="s">
        <v>191</v>
      </c>
      <c r="T21" s="82" t="s">
        <v>191</v>
      </c>
    </row>
    <row r="22" spans="1:20" s="5" customFormat="1">
      <c r="A22" s="87" t="s">
        <v>250</v>
      </c>
      <c r="B22" s="85" t="s">
        <v>231</v>
      </c>
      <c r="C22" s="85" t="s">
        <v>251</v>
      </c>
      <c r="D22" s="82"/>
      <c r="E22" s="82" t="s">
        <v>186</v>
      </c>
      <c r="F22" s="94" t="s">
        <v>252</v>
      </c>
      <c r="G22" s="83" t="s">
        <v>188</v>
      </c>
      <c r="H22" s="83" t="s">
        <v>188</v>
      </c>
      <c r="I22" s="82" t="s">
        <v>189</v>
      </c>
      <c r="J22" s="92">
        <v>44699</v>
      </c>
      <c r="K22" s="83" t="s">
        <v>188</v>
      </c>
      <c r="L22" s="83" t="s">
        <v>188</v>
      </c>
      <c r="M22" s="83" t="s">
        <v>188</v>
      </c>
      <c r="N22" s="83" t="s">
        <v>188</v>
      </c>
      <c r="O22" s="83" t="s">
        <v>188</v>
      </c>
      <c r="P22" s="82" t="s">
        <v>191</v>
      </c>
      <c r="Q22" s="82" t="s">
        <v>191</v>
      </c>
      <c r="R22" s="82" t="s">
        <v>191</v>
      </c>
      <c r="S22" s="82" t="s">
        <v>191</v>
      </c>
      <c r="T22" s="82" t="s">
        <v>186</v>
      </c>
    </row>
    <row r="23" spans="1:20" s="5" customFormat="1">
      <c r="A23" s="87" t="s">
        <v>253</v>
      </c>
      <c r="B23" s="85" t="s">
        <v>231</v>
      </c>
      <c r="C23" s="85" t="s">
        <v>254</v>
      </c>
      <c r="D23" s="82"/>
      <c r="E23" s="83" t="s">
        <v>186</v>
      </c>
      <c r="F23" s="83" t="s">
        <v>255</v>
      </c>
      <c r="G23" s="88" t="s">
        <v>190</v>
      </c>
      <c r="H23" s="83" t="s">
        <v>188</v>
      </c>
      <c r="I23" s="82" t="s">
        <v>189</v>
      </c>
      <c r="J23" s="83" t="s">
        <v>190</v>
      </c>
      <c r="K23" s="83" t="s">
        <v>190</v>
      </c>
      <c r="L23" s="83" t="s">
        <v>190</v>
      </c>
      <c r="M23" s="83" t="s">
        <v>190</v>
      </c>
      <c r="N23" s="83" t="s">
        <v>190</v>
      </c>
      <c r="O23" s="83" t="s">
        <v>190</v>
      </c>
      <c r="P23" s="82" t="s">
        <v>191</v>
      </c>
      <c r="Q23" s="82" t="s">
        <v>191</v>
      </c>
      <c r="R23" s="82" t="s">
        <v>191</v>
      </c>
      <c r="S23" s="82" t="s">
        <v>186</v>
      </c>
      <c r="T23" s="82" t="s">
        <v>191</v>
      </c>
    </row>
    <row r="24" spans="1:20" s="5" customFormat="1">
      <c r="A24" s="87" t="s">
        <v>256</v>
      </c>
      <c r="B24" s="85" t="s">
        <v>231</v>
      </c>
      <c r="C24" s="85" t="s">
        <v>257</v>
      </c>
      <c r="D24" s="82"/>
      <c r="E24" s="83" t="s">
        <v>190</v>
      </c>
      <c r="F24" s="83" t="s">
        <v>190</v>
      </c>
      <c r="G24" s="83" t="s">
        <v>190</v>
      </c>
      <c r="H24" s="83" t="s">
        <v>188</v>
      </c>
      <c r="I24" s="82" t="s">
        <v>189</v>
      </c>
      <c r="J24" s="83" t="s">
        <v>190</v>
      </c>
      <c r="K24" s="83" t="s">
        <v>190</v>
      </c>
      <c r="L24" s="83" t="s">
        <v>190</v>
      </c>
      <c r="M24" s="83" t="s">
        <v>190</v>
      </c>
      <c r="N24" s="83" t="s">
        <v>190</v>
      </c>
      <c r="O24" s="83" t="s">
        <v>190</v>
      </c>
      <c r="P24" s="82" t="s">
        <v>191</v>
      </c>
      <c r="Q24" s="82" t="s">
        <v>191</v>
      </c>
      <c r="R24" s="82" t="s">
        <v>191</v>
      </c>
      <c r="S24" s="82" t="s">
        <v>191</v>
      </c>
      <c r="T24" s="82" t="s">
        <v>186</v>
      </c>
    </row>
    <row r="25" spans="1:20" s="5" customFormat="1">
      <c r="A25" s="87" t="s">
        <v>258</v>
      </c>
      <c r="B25" s="85" t="s">
        <v>231</v>
      </c>
      <c r="C25" s="85" t="s">
        <v>185</v>
      </c>
      <c r="D25" s="82"/>
      <c r="E25" s="83" t="s">
        <v>186</v>
      </c>
      <c r="F25" s="83" t="s">
        <v>259</v>
      </c>
      <c r="G25" s="83" t="s">
        <v>188</v>
      </c>
      <c r="H25" s="83" t="s">
        <v>188</v>
      </c>
      <c r="I25" s="82" t="s">
        <v>189</v>
      </c>
      <c r="J25" s="83" t="s">
        <v>190</v>
      </c>
      <c r="K25" s="83" t="s">
        <v>190</v>
      </c>
      <c r="L25" s="83" t="s">
        <v>190</v>
      </c>
      <c r="M25" s="83" t="s">
        <v>190</v>
      </c>
      <c r="N25" s="83" t="s">
        <v>190</v>
      </c>
      <c r="O25" s="83" t="s">
        <v>190</v>
      </c>
      <c r="P25" s="82" t="s">
        <v>191</v>
      </c>
      <c r="Q25" s="82" t="s">
        <v>191</v>
      </c>
      <c r="R25" s="82" t="s">
        <v>186</v>
      </c>
      <c r="S25" s="82" t="s">
        <v>191</v>
      </c>
      <c r="T25" s="82" t="s">
        <v>191</v>
      </c>
    </row>
    <row r="26" spans="1:20" s="5" customFormat="1">
      <c r="A26" s="87" t="s">
        <v>260</v>
      </c>
      <c r="B26" s="85" t="s">
        <v>185</v>
      </c>
      <c r="C26" s="85" t="s">
        <v>185</v>
      </c>
      <c r="D26" s="82"/>
      <c r="E26" s="82" t="s">
        <v>186</v>
      </c>
      <c r="F26" s="82" t="s">
        <v>261</v>
      </c>
      <c r="G26" s="83" t="s">
        <v>188</v>
      </c>
      <c r="H26" s="83" t="s">
        <v>188</v>
      </c>
      <c r="I26" s="82" t="s">
        <v>185</v>
      </c>
      <c r="J26" s="83" t="s">
        <v>190</v>
      </c>
      <c r="K26" s="83" t="s">
        <v>190</v>
      </c>
      <c r="L26" s="83" t="s">
        <v>190</v>
      </c>
      <c r="M26" s="83" t="s">
        <v>190</v>
      </c>
      <c r="N26" s="83" t="s">
        <v>190</v>
      </c>
      <c r="O26" s="83" t="s">
        <v>190</v>
      </c>
      <c r="P26" s="82" t="s">
        <v>186</v>
      </c>
      <c r="Q26" s="82" t="s">
        <v>191</v>
      </c>
      <c r="R26" s="82" t="s">
        <v>191</v>
      </c>
      <c r="S26" s="82" t="s">
        <v>191</v>
      </c>
      <c r="T26" s="82" t="s">
        <v>191</v>
      </c>
    </row>
    <row r="27" spans="1:20" s="5" customFormat="1">
      <c r="A27" s="87" t="s">
        <v>262</v>
      </c>
      <c r="B27" s="85" t="s">
        <v>231</v>
      </c>
      <c r="C27" s="85" t="s">
        <v>263</v>
      </c>
      <c r="D27" s="82"/>
      <c r="E27" s="83" t="s">
        <v>186</v>
      </c>
      <c r="F27" s="83" t="s">
        <v>190</v>
      </c>
      <c r="G27" s="83" t="s">
        <v>190</v>
      </c>
      <c r="H27" s="83" t="s">
        <v>188</v>
      </c>
      <c r="I27" s="82" t="s">
        <v>189</v>
      </c>
      <c r="J27" s="83" t="s">
        <v>190</v>
      </c>
      <c r="K27" s="83" t="s">
        <v>190</v>
      </c>
      <c r="L27" s="83" t="s">
        <v>190</v>
      </c>
      <c r="M27" s="83" t="s">
        <v>190</v>
      </c>
      <c r="N27" s="83" t="s">
        <v>190</v>
      </c>
      <c r="O27" s="83" t="s">
        <v>190</v>
      </c>
      <c r="P27" s="82" t="s">
        <v>191</v>
      </c>
      <c r="Q27" s="82" t="s">
        <v>191</v>
      </c>
      <c r="R27" s="82" t="s">
        <v>191</v>
      </c>
      <c r="S27" s="82" t="s">
        <v>191</v>
      </c>
      <c r="T27" s="82" t="s">
        <v>186</v>
      </c>
    </row>
    <row r="28" spans="1:20" s="5" customFormat="1">
      <c r="A28" s="87" t="s">
        <v>264</v>
      </c>
      <c r="B28" s="85" t="s">
        <v>231</v>
      </c>
      <c r="C28" s="85" t="s">
        <v>265</v>
      </c>
      <c r="D28" s="82" t="s">
        <v>221</v>
      </c>
      <c r="E28" s="83" t="s">
        <v>206</v>
      </c>
      <c r="F28" s="83" t="s">
        <v>188</v>
      </c>
      <c r="G28" s="83" t="s">
        <v>188</v>
      </c>
      <c r="H28" s="83" t="s">
        <v>188</v>
      </c>
      <c r="I28" s="82" t="s">
        <v>189</v>
      </c>
      <c r="J28" s="83" t="s">
        <v>188</v>
      </c>
      <c r="K28" s="83" t="s">
        <v>188</v>
      </c>
      <c r="L28" s="83" t="s">
        <v>188</v>
      </c>
      <c r="M28" s="83" t="s">
        <v>188</v>
      </c>
      <c r="N28" s="83" t="s">
        <v>188</v>
      </c>
      <c r="O28" s="83" t="s">
        <v>188</v>
      </c>
      <c r="P28" s="82" t="s">
        <v>191</v>
      </c>
      <c r="Q28" s="82" t="s">
        <v>191</v>
      </c>
      <c r="R28" s="82" t="s">
        <v>186</v>
      </c>
      <c r="S28" s="82" t="s">
        <v>191</v>
      </c>
      <c r="T28" s="82" t="s">
        <v>191</v>
      </c>
    </row>
    <row r="29" spans="1:20" s="5" customFormat="1">
      <c r="A29" s="87" t="s">
        <v>266</v>
      </c>
      <c r="B29" s="85" t="s">
        <v>185</v>
      </c>
      <c r="C29" s="85" t="s">
        <v>185</v>
      </c>
      <c r="D29" s="82"/>
      <c r="E29" s="82" t="s">
        <v>186</v>
      </c>
      <c r="F29" s="83" t="s">
        <v>267</v>
      </c>
      <c r="G29" s="83" t="s">
        <v>188</v>
      </c>
      <c r="H29" s="83" t="s">
        <v>188</v>
      </c>
      <c r="I29" s="82" t="s">
        <v>189</v>
      </c>
      <c r="J29" s="83" t="s">
        <v>190</v>
      </c>
      <c r="K29" s="83" t="s">
        <v>190</v>
      </c>
      <c r="L29" s="83" t="s">
        <v>190</v>
      </c>
      <c r="M29" s="83" t="s">
        <v>190</v>
      </c>
      <c r="N29" s="83" t="s">
        <v>190</v>
      </c>
      <c r="O29" s="83" t="s">
        <v>190</v>
      </c>
      <c r="P29" s="82" t="s">
        <v>186</v>
      </c>
      <c r="Q29" s="82" t="s">
        <v>191</v>
      </c>
      <c r="R29" s="82" t="s">
        <v>191</v>
      </c>
      <c r="S29" s="82" t="s">
        <v>191</v>
      </c>
      <c r="T29" s="82" t="s">
        <v>191</v>
      </c>
    </row>
    <row r="30" spans="1:20" s="5" customFormat="1">
      <c r="A30" s="87" t="s">
        <v>268</v>
      </c>
      <c r="B30" s="85" t="s">
        <v>269</v>
      </c>
      <c r="C30" s="85" t="s">
        <v>185</v>
      </c>
      <c r="D30" s="82"/>
      <c r="E30" s="82" t="s">
        <v>186</v>
      </c>
      <c r="F30" s="106" t="s">
        <v>270</v>
      </c>
      <c r="G30" s="83" t="s">
        <v>188</v>
      </c>
      <c r="H30" s="83" t="s">
        <v>188</v>
      </c>
      <c r="I30" s="82" t="s">
        <v>189</v>
      </c>
      <c r="J30" s="107">
        <v>45497</v>
      </c>
      <c r="K30" s="83" t="s">
        <v>188</v>
      </c>
      <c r="L30" s="83" t="s">
        <v>188</v>
      </c>
      <c r="M30" s="83" t="s">
        <v>188</v>
      </c>
      <c r="N30" s="83" t="s">
        <v>188</v>
      </c>
      <c r="O30" s="83" t="s">
        <v>188</v>
      </c>
      <c r="P30" s="82" t="s">
        <v>186</v>
      </c>
      <c r="Q30" s="82" t="s">
        <v>191</v>
      </c>
      <c r="R30" s="82" t="s">
        <v>191</v>
      </c>
      <c r="S30" s="82" t="s">
        <v>191</v>
      </c>
      <c r="T30" s="82" t="s">
        <v>191</v>
      </c>
    </row>
    <row r="31" spans="1:20" s="5" customFormat="1">
      <c r="A31" s="87" t="s">
        <v>271</v>
      </c>
      <c r="B31" s="85" t="s">
        <v>185</v>
      </c>
      <c r="C31" s="85" t="s">
        <v>185</v>
      </c>
      <c r="D31" s="82"/>
      <c r="E31" s="82" t="s">
        <v>186</v>
      </c>
      <c r="F31" s="82" t="s">
        <v>272</v>
      </c>
      <c r="G31" s="83" t="s">
        <v>188</v>
      </c>
      <c r="H31" s="83" t="s">
        <v>188</v>
      </c>
      <c r="I31" s="82" t="s">
        <v>189</v>
      </c>
      <c r="J31" s="83" t="s">
        <v>190</v>
      </c>
      <c r="K31" s="83" t="s">
        <v>190</v>
      </c>
      <c r="L31" s="83" t="s">
        <v>190</v>
      </c>
      <c r="M31" s="83" t="s">
        <v>190</v>
      </c>
      <c r="N31" s="83" t="s">
        <v>190</v>
      </c>
      <c r="O31" s="83" t="s">
        <v>190</v>
      </c>
      <c r="P31" s="82" t="s">
        <v>186</v>
      </c>
      <c r="Q31" s="82" t="s">
        <v>191</v>
      </c>
      <c r="R31" s="82" t="s">
        <v>191</v>
      </c>
      <c r="S31" s="82" t="s">
        <v>191</v>
      </c>
      <c r="T31" s="82" t="s">
        <v>191</v>
      </c>
    </row>
    <row r="32" spans="1:20" s="5" customFormat="1">
      <c r="A32" s="87" t="s">
        <v>273</v>
      </c>
      <c r="B32" s="85" t="s">
        <v>231</v>
      </c>
      <c r="C32" s="85" t="s">
        <v>274</v>
      </c>
      <c r="D32" s="82"/>
      <c r="E32" s="83" t="s">
        <v>186</v>
      </c>
      <c r="F32" s="83" t="s">
        <v>275</v>
      </c>
      <c r="G32" s="83" t="s">
        <v>188</v>
      </c>
      <c r="H32" s="83" t="s">
        <v>188</v>
      </c>
      <c r="I32" s="82" t="s">
        <v>189</v>
      </c>
      <c r="J32" s="83" t="s">
        <v>190</v>
      </c>
      <c r="K32" s="83" t="s">
        <v>190</v>
      </c>
      <c r="L32" s="83" t="s">
        <v>190</v>
      </c>
      <c r="M32" s="83" t="s">
        <v>190</v>
      </c>
      <c r="N32" s="83" t="s">
        <v>190</v>
      </c>
      <c r="O32" s="83" t="s">
        <v>190</v>
      </c>
      <c r="P32" s="82" t="s">
        <v>191</v>
      </c>
      <c r="Q32" s="82" t="s">
        <v>191</v>
      </c>
      <c r="R32" s="82" t="s">
        <v>186</v>
      </c>
      <c r="S32" s="82" t="s">
        <v>191</v>
      </c>
      <c r="T32" s="82" t="s">
        <v>191</v>
      </c>
    </row>
    <row r="33" spans="1:20" s="5" customFormat="1">
      <c r="A33" s="87" t="s">
        <v>276</v>
      </c>
      <c r="B33" s="85" t="s">
        <v>231</v>
      </c>
      <c r="C33" s="85" t="s">
        <v>277</v>
      </c>
      <c r="D33" s="82"/>
      <c r="E33" s="83" t="s">
        <v>186</v>
      </c>
      <c r="F33" s="83" t="s">
        <v>278</v>
      </c>
      <c r="G33" s="83" t="s">
        <v>279</v>
      </c>
      <c r="H33" s="108" t="s">
        <v>418</v>
      </c>
      <c r="I33" s="82" t="s">
        <v>189</v>
      </c>
      <c r="J33" s="83" t="s">
        <v>190</v>
      </c>
      <c r="K33" s="83" t="s">
        <v>190</v>
      </c>
      <c r="L33" s="83" t="s">
        <v>190</v>
      </c>
      <c r="M33" s="83" t="s">
        <v>190</v>
      </c>
      <c r="N33" s="83" t="s">
        <v>190</v>
      </c>
      <c r="O33" s="83" t="s">
        <v>190</v>
      </c>
      <c r="P33" s="82" t="s">
        <v>191</v>
      </c>
      <c r="Q33" s="82" t="s">
        <v>191</v>
      </c>
      <c r="R33" s="82" t="s">
        <v>186</v>
      </c>
      <c r="S33" s="82" t="s">
        <v>191</v>
      </c>
      <c r="T33" s="82" t="s">
        <v>191</v>
      </c>
    </row>
    <row r="34" spans="1:20" s="5" customFormat="1">
      <c r="A34" s="87" t="s">
        <v>280</v>
      </c>
      <c r="B34" s="85" t="s">
        <v>281</v>
      </c>
      <c r="C34" s="85" t="s">
        <v>185</v>
      </c>
      <c r="D34" s="82"/>
      <c r="E34" s="82" t="s">
        <v>186</v>
      </c>
      <c r="F34" s="94" t="s">
        <v>282</v>
      </c>
      <c r="G34" s="94" t="s">
        <v>405</v>
      </c>
      <c r="H34" s="83" t="s">
        <v>188</v>
      </c>
      <c r="I34" s="82" t="s">
        <v>189</v>
      </c>
      <c r="J34" s="107">
        <v>45489</v>
      </c>
      <c r="K34" s="83" t="s">
        <v>188</v>
      </c>
      <c r="L34" s="83" t="s">
        <v>188</v>
      </c>
      <c r="M34" s="83" t="s">
        <v>188</v>
      </c>
      <c r="N34" s="83" t="s">
        <v>188</v>
      </c>
      <c r="O34" s="83" t="s">
        <v>188</v>
      </c>
      <c r="P34" s="82" t="s">
        <v>186</v>
      </c>
      <c r="Q34" s="82" t="s">
        <v>191</v>
      </c>
      <c r="R34" s="82" t="s">
        <v>191</v>
      </c>
      <c r="S34" s="82" t="s">
        <v>191</v>
      </c>
      <c r="T34" s="82" t="s">
        <v>191</v>
      </c>
    </row>
    <row r="35" spans="1:20" s="5" customFormat="1">
      <c r="A35" s="87" t="s">
        <v>283</v>
      </c>
      <c r="B35" s="85" t="s">
        <v>284</v>
      </c>
      <c r="C35" s="85" t="s">
        <v>185</v>
      </c>
      <c r="D35" s="82" t="s">
        <v>205</v>
      </c>
      <c r="E35" s="83" t="s">
        <v>170</v>
      </c>
      <c r="F35" s="83" t="s">
        <v>285</v>
      </c>
      <c r="G35" s="83" t="s">
        <v>188</v>
      </c>
      <c r="H35" s="83" t="s">
        <v>188</v>
      </c>
      <c r="I35" s="82" t="s">
        <v>189</v>
      </c>
      <c r="J35" s="83" t="s">
        <v>188</v>
      </c>
      <c r="K35" s="83" t="s">
        <v>188</v>
      </c>
      <c r="L35" s="83" t="s">
        <v>188</v>
      </c>
      <c r="M35" s="83" t="s">
        <v>188</v>
      </c>
      <c r="N35" s="83" t="s">
        <v>188</v>
      </c>
      <c r="O35" s="83" t="s">
        <v>188</v>
      </c>
      <c r="P35" s="82" t="s">
        <v>186</v>
      </c>
      <c r="Q35" s="82" t="s">
        <v>191</v>
      </c>
      <c r="R35" s="82" t="s">
        <v>191</v>
      </c>
      <c r="S35" s="82" t="s">
        <v>191</v>
      </c>
      <c r="T35" s="82" t="s">
        <v>191</v>
      </c>
    </row>
    <row r="36" spans="1:20" s="5" customFormat="1">
      <c r="A36" s="87" t="s">
        <v>286</v>
      </c>
      <c r="B36" s="85" t="s">
        <v>231</v>
      </c>
      <c r="C36" s="85" t="s">
        <v>185</v>
      </c>
      <c r="D36" s="82" t="s">
        <v>221</v>
      </c>
      <c r="E36" s="83" t="s">
        <v>206</v>
      </c>
      <c r="F36" s="83" t="s">
        <v>188</v>
      </c>
      <c r="G36" s="83" t="s">
        <v>188</v>
      </c>
      <c r="H36" s="83" t="s">
        <v>188</v>
      </c>
      <c r="I36" s="82" t="s">
        <v>189</v>
      </c>
      <c r="J36" s="83" t="s">
        <v>188</v>
      </c>
      <c r="K36" s="83" t="s">
        <v>188</v>
      </c>
      <c r="L36" s="83" t="s">
        <v>188</v>
      </c>
      <c r="M36" s="83" t="s">
        <v>188</v>
      </c>
      <c r="N36" s="83" t="s">
        <v>188</v>
      </c>
      <c r="O36" s="83" t="s">
        <v>188</v>
      </c>
      <c r="P36" s="82" t="s">
        <v>191</v>
      </c>
      <c r="Q36" s="82" t="s">
        <v>191</v>
      </c>
      <c r="R36" s="82" t="s">
        <v>186</v>
      </c>
      <c r="S36" s="82" t="s">
        <v>191</v>
      </c>
      <c r="T36" s="82" t="s">
        <v>191</v>
      </c>
    </row>
    <row r="37" spans="1:20" s="5" customFormat="1">
      <c r="A37" s="87" t="s">
        <v>287</v>
      </c>
      <c r="B37" s="85" t="s">
        <v>231</v>
      </c>
      <c r="C37" s="85" t="s">
        <v>288</v>
      </c>
      <c r="D37" s="82"/>
      <c r="E37" s="82" t="s">
        <v>186</v>
      </c>
      <c r="F37" s="83" t="s">
        <v>289</v>
      </c>
      <c r="G37" s="88" t="s">
        <v>190</v>
      </c>
      <c r="H37" s="83" t="s">
        <v>188</v>
      </c>
      <c r="I37" s="82" t="s">
        <v>189</v>
      </c>
      <c r="J37" s="83" t="s">
        <v>190</v>
      </c>
      <c r="K37" s="83" t="s">
        <v>190</v>
      </c>
      <c r="L37" s="83" t="s">
        <v>190</v>
      </c>
      <c r="M37" s="83" t="s">
        <v>190</v>
      </c>
      <c r="N37" s="83" t="s">
        <v>190</v>
      </c>
      <c r="O37" s="83" t="s">
        <v>190</v>
      </c>
      <c r="P37" s="82" t="s">
        <v>191</v>
      </c>
      <c r="Q37" s="82" t="s">
        <v>191</v>
      </c>
      <c r="R37" s="82" t="s">
        <v>191</v>
      </c>
      <c r="S37" s="82" t="s">
        <v>186</v>
      </c>
      <c r="T37" s="82" t="s">
        <v>191</v>
      </c>
    </row>
    <row r="38" spans="1:20" s="5" customFormat="1">
      <c r="A38" s="87" t="s">
        <v>290</v>
      </c>
      <c r="B38" s="85" t="s">
        <v>185</v>
      </c>
      <c r="C38" s="85" t="s">
        <v>185</v>
      </c>
      <c r="D38" s="82"/>
      <c r="E38" s="82" t="s">
        <v>186</v>
      </c>
      <c r="F38" s="82" t="s">
        <v>291</v>
      </c>
      <c r="G38" s="83" t="s">
        <v>188</v>
      </c>
      <c r="H38" s="83" t="s">
        <v>188</v>
      </c>
      <c r="I38" s="82" t="s">
        <v>189</v>
      </c>
      <c r="J38" s="83" t="s">
        <v>190</v>
      </c>
      <c r="K38" s="83" t="s">
        <v>190</v>
      </c>
      <c r="L38" s="83" t="s">
        <v>190</v>
      </c>
      <c r="M38" s="83" t="s">
        <v>190</v>
      </c>
      <c r="N38" s="83" t="s">
        <v>190</v>
      </c>
      <c r="O38" s="83" t="s">
        <v>190</v>
      </c>
      <c r="P38" s="82" t="s">
        <v>186</v>
      </c>
      <c r="Q38" s="82" t="s">
        <v>191</v>
      </c>
      <c r="R38" s="82" t="s">
        <v>191</v>
      </c>
      <c r="S38" s="82" t="s">
        <v>191</v>
      </c>
      <c r="T38" s="82" t="s">
        <v>191</v>
      </c>
    </row>
    <row r="39" spans="1:20" s="5" customFormat="1">
      <c r="A39" s="87" t="s">
        <v>292</v>
      </c>
      <c r="B39" s="85" t="s">
        <v>293</v>
      </c>
      <c r="C39" s="85" t="s">
        <v>294</v>
      </c>
      <c r="D39" s="82"/>
      <c r="E39" s="82" t="s">
        <v>186</v>
      </c>
      <c r="F39" s="94" t="s">
        <v>295</v>
      </c>
      <c r="G39" s="83" t="s">
        <v>188</v>
      </c>
      <c r="H39" s="83" t="s">
        <v>188</v>
      </c>
      <c r="I39" s="82" t="s">
        <v>189</v>
      </c>
      <c r="J39" s="107">
        <v>45504</v>
      </c>
      <c r="K39" s="94" t="s">
        <v>414</v>
      </c>
      <c r="L39" s="94" t="s">
        <v>415</v>
      </c>
      <c r="M39" s="107">
        <v>45506</v>
      </c>
      <c r="N39" s="83" t="s">
        <v>190</v>
      </c>
      <c r="O39" s="83" t="s">
        <v>190</v>
      </c>
      <c r="P39" s="82" t="s">
        <v>186</v>
      </c>
      <c r="Q39" s="82" t="s">
        <v>191</v>
      </c>
      <c r="R39" s="82" t="s">
        <v>191</v>
      </c>
      <c r="S39" s="82" t="s">
        <v>191</v>
      </c>
      <c r="T39" s="82" t="s">
        <v>191</v>
      </c>
    </row>
    <row r="40" spans="1:20" s="5" customFormat="1">
      <c r="A40" s="87" t="s">
        <v>296</v>
      </c>
      <c r="B40" s="85" t="s">
        <v>297</v>
      </c>
      <c r="C40" s="85" t="s">
        <v>185</v>
      </c>
      <c r="D40" s="82" t="s">
        <v>221</v>
      </c>
      <c r="E40" s="83" t="s">
        <v>206</v>
      </c>
      <c r="F40" s="83" t="s">
        <v>188</v>
      </c>
      <c r="G40" s="83" t="s">
        <v>188</v>
      </c>
      <c r="H40" s="83" t="s">
        <v>188</v>
      </c>
      <c r="I40" s="82" t="s">
        <v>189</v>
      </c>
      <c r="J40" s="83" t="s">
        <v>188</v>
      </c>
      <c r="K40" s="83" t="s">
        <v>188</v>
      </c>
      <c r="L40" s="83" t="s">
        <v>188</v>
      </c>
      <c r="M40" s="83" t="s">
        <v>188</v>
      </c>
      <c r="N40" s="83" t="s">
        <v>188</v>
      </c>
      <c r="O40" s="83" t="s">
        <v>188</v>
      </c>
      <c r="P40" s="82" t="s">
        <v>186</v>
      </c>
      <c r="Q40" s="82" t="s">
        <v>191</v>
      </c>
      <c r="R40" s="82" t="s">
        <v>191</v>
      </c>
      <c r="S40" s="82" t="s">
        <v>191</v>
      </c>
      <c r="T40" s="82" t="s">
        <v>191</v>
      </c>
    </row>
    <row r="41" spans="1:20" s="5" customFormat="1">
      <c r="A41" s="87" t="s">
        <v>298</v>
      </c>
      <c r="B41" s="85" t="s">
        <v>185</v>
      </c>
      <c r="C41" s="85" t="s">
        <v>185</v>
      </c>
      <c r="D41" s="82"/>
      <c r="E41" s="82" t="s">
        <v>186</v>
      </c>
      <c r="F41" s="82" t="s">
        <v>299</v>
      </c>
      <c r="G41" s="83" t="s">
        <v>188</v>
      </c>
      <c r="H41" s="83" t="s">
        <v>188</v>
      </c>
      <c r="I41" s="82" t="s">
        <v>185</v>
      </c>
      <c r="J41" s="83" t="s">
        <v>190</v>
      </c>
      <c r="K41" s="83" t="s">
        <v>190</v>
      </c>
      <c r="L41" s="83" t="s">
        <v>190</v>
      </c>
      <c r="M41" s="83" t="s">
        <v>190</v>
      </c>
      <c r="N41" s="83" t="s">
        <v>190</v>
      </c>
      <c r="O41" s="83" t="s">
        <v>190</v>
      </c>
      <c r="P41" s="82" t="s">
        <v>186</v>
      </c>
      <c r="Q41" s="82" t="s">
        <v>191</v>
      </c>
      <c r="R41" s="82" t="s">
        <v>191</v>
      </c>
      <c r="S41" s="82" t="s">
        <v>191</v>
      </c>
      <c r="T41" s="82" t="s">
        <v>191</v>
      </c>
    </row>
    <row r="42" spans="1:20" s="5" customFormat="1">
      <c r="A42" s="87" t="s">
        <v>300</v>
      </c>
      <c r="B42" s="85" t="s">
        <v>231</v>
      </c>
      <c r="C42" s="85" t="s">
        <v>301</v>
      </c>
      <c r="D42" s="82" t="s">
        <v>205</v>
      </c>
      <c r="E42" s="83" t="s">
        <v>170</v>
      </c>
      <c r="F42" s="83" t="s">
        <v>190</v>
      </c>
      <c r="G42" s="83" t="s">
        <v>190</v>
      </c>
      <c r="H42" s="83" t="s">
        <v>188</v>
      </c>
      <c r="I42" s="82" t="s">
        <v>189</v>
      </c>
      <c r="J42" s="83" t="s">
        <v>188</v>
      </c>
      <c r="K42" s="83" t="s">
        <v>188</v>
      </c>
      <c r="L42" s="83" t="s">
        <v>188</v>
      </c>
      <c r="M42" s="83" t="s">
        <v>188</v>
      </c>
      <c r="N42" s="83" t="s">
        <v>188</v>
      </c>
      <c r="O42" s="83" t="s">
        <v>188</v>
      </c>
      <c r="P42" s="82" t="s">
        <v>191</v>
      </c>
      <c r="Q42" s="82" t="s">
        <v>191</v>
      </c>
      <c r="R42" s="82" t="s">
        <v>191</v>
      </c>
      <c r="S42" s="82" t="s">
        <v>191</v>
      </c>
      <c r="T42" s="82" t="s">
        <v>186</v>
      </c>
    </row>
    <row r="43" spans="1:20" s="5" customFormat="1">
      <c r="A43" s="87" t="s">
        <v>302</v>
      </c>
      <c r="B43" s="85" t="s">
        <v>303</v>
      </c>
      <c r="C43" s="85" t="s">
        <v>304</v>
      </c>
      <c r="D43" s="82"/>
      <c r="E43" s="82" t="s">
        <v>186</v>
      </c>
      <c r="F43" s="94" t="s">
        <v>305</v>
      </c>
      <c r="G43" s="83" t="s">
        <v>188</v>
      </c>
      <c r="H43" s="83" t="s">
        <v>188</v>
      </c>
      <c r="I43" s="82" t="s">
        <v>189</v>
      </c>
      <c r="J43" s="107">
        <v>45482</v>
      </c>
      <c r="K43" s="83" t="s">
        <v>188</v>
      </c>
      <c r="L43" s="83" t="s">
        <v>188</v>
      </c>
      <c r="M43" s="83" t="s">
        <v>188</v>
      </c>
      <c r="N43" s="83" t="s">
        <v>188</v>
      </c>
      <c r="O43" s="83" t="s">
        <v>188</v>
      </c>
      <c r="P43" s="82" t="s">
        <v>191</v>
      </c>
      <c r="Q43" s="82" t="s">
        <v>186</v>
      </c>
      <c r="R43" s="82" t="s">
        <v>191</v>
      </c>
      <c r="S43" s="82" t="s">
        <v>191</v>
      </c>
      <c r="T43" s="82" t="s">
        <v>191</v>
      </c>
    </row>
    <row r="44" spans="1:20" s="5" customFormat="1">
      <c r="A44" s="87" t="s">
        <v>306</v>
      </c>
      <c r="B44" s="85" t="s">
        <v>307</v>
      </c>
      <c r="C44" s="85" t="s">
        <v>185</v>
      </c>
      <c r="D44" s="82"/>
      <c r="E44" s="82" t="s">
        <v>186</v>
      </c>
      <c r="F44" s="82" t="s">
        <v>308</v>
      </c>
      <c r="G44" s="83" t="s">
        <v>188</v>
      </c>
      <c r="H44" s="83" t="s">
        <v>188</v>
      </c>
      <c r="I44" s="82" t="s">
        <v>189</v>
      </c>
      <c r="J44" s="83" t="s">
        <v>190</v>
      </c>
      <c r="K44" s="83" t="s">
        <v>190</v>
      </c>
      <c r="L44" s="83" t="s">
        <v>190</v>
      </c>
      <c r="M44" s="83" t="s">
        <v>190</v>
      </c>
      <c r="N44" s="83" t="s">
        <v>190</v>
      </c>
      <c r="O44" s="83" t="s">
        <v>190</v>
      </c>
      <c r="P44" s="82" t="s">
        <v>186</v>
      </c>
      <c r="Q44" s="82" t="s">
        <v>191</v>
      </c>
      <c r="R44" s="82" t="s">
        <v>191</v>
      </c>
      <c r="S44" s="82" t="s">
        <v>191</v>
      </c>
      <c r="T44" s="82" t="s">
        <v>191</v>
      </c>
    </row>
    <row r="45" spans="1:20" s="5" customFormat="1">
      <c r="A45" s="87" t="s">
        <v>309</v>
      </c>
      <c r="B45" s="85" t="s">
        <v>310</v>
      </c>
      <c r="C45" s="85" t="s">
        <v>185</v>
      </c>
      <c r="D45" s="82"/>
      <c r="E45" s="82" t="s">
        <v>186</v>
      </c>
      <c r="F45" s="94" t="s">
        <v>311</v>
      </c>
      <c r="G45" s="83" t="s">
        <v>188</v>
      </c>
      <c r="H45" s="83" t="s">
        <v>188</v>
      </c>
      <c r="I45" s="82" t="s">
        <v>189</v>
      </c>
      <c r="J45" s="83" t="s">
        <v>188</v>
      </c>
      <c r="K45" s="83" t="s">
        <v>188</v>
      </c>
      <c r="L45" s="83" t="s">
        <v>188</v>
      </c>
      <c r="M45" s="83" t="s">
        <v>188</v>
      </c>
      <c r="N45" s="83" t="s">
        <v>188</v>
      </c>
      <c r="O45" s="83" t="s">
        <v>188</v>
      </c>
      <c r="P45" s="82" t="s">
        <v>186</v>
      </c>
      <c r="Q45" s="82" t="s">
        <v>191</v>
      </c>
      <c r="R45" s="82" t="s">
        <v>191</v>
      </c>
      <c r="S45" s="82" t="s">
        <v>191</v>
      </c>
      <c r="T45" s="82" t="s">
        <v>191</v>
      </c>
    </row>
    <row r="46" spans="1:20" s="5" customFormat="1">
      <c r="A46" s="87" t="s">
        <v>312</v>
      </c>
      <c r="B46" s="89" t="s">
        <v>185</v>
      </c>
      <c r="C46" s="89" t="s">
        <v>185</v>
      </c>
      <c r="D46" s="83" t="s">
        <v>221</v>
      </c>
      <c r="E46" s="83" t="s">
        <v>206</v>
      </c>
      <c r="F46" s="83" t="s">
        <v>188</v>
      </c>
      <c r="G46" s="83" t="s">
        <v>188</v>
      </c>
      <c r="H46" s="83" t="s">
        <v>188</v>
      </c>
      <c r="I46" s="82" t="s">
        <v>185</v>
      </c>
      <c r="J46" s="83" t="s">
        <v>188</v>
      </c>
      <c r="K46" s="83" t="s">
        <v>188</v>
      </c>
      <c r="L46" s="83" t="s">
        <v>188</v>
      </c>
      <c r="M46" s="83" t="s">
        <v>188</v>
      </c>
      <c r="N46" s="83" t="s">
        <v>188</v>
      </c>
      <c r="O46" s="83" t="s">
        <v>188</v>
      </c>
      <c r="P46" s="83" t="s">
        <v>186</v>
      </c>
      <c r="Q46" s="83" t="s">
        <v>191</v>
      </c>
      <c r="R46" s="83" t="s">
        <v>191</v>
      </c>
      <c r="S46" s="83" t="s">
        <v>191</v>
      </c>
      <c r="T46" s="83" t="s">
        <v>191</v>
      </c>
    </row>
    <row r="47" spans="1:20" s="5" customFormat="1">
      <c r="A47" s="87" t="s">
        <v>313</v>
      </c>
      <c r="B47" s="85" t="s">
        <v>314</v>
      </c>
      <c r="C47" s="85" t="s">
        <v>185</v>
      </c>
      <c r="D47" s="82"/>
      <c r="E47" s="82" t="s">
        <v>186</v>
      </c>
      <c r="F47" s="94" t="s">
        <v>407</v>
      </c>
      <c r="G47" s="83" t="s">
        <v>188</v>
      </c>
      <c r="H47" s="83" t="s">
        <v>188</v>
      </c>
      <c r="I47" s="82" t="s">
        <v>189</v>
      </c>
      <c r="J47" s="107">
        <v>45496</v>
      </c>
      <c r="K47" s="83" t="s">
        <v>188</v>
      </c>
      <c r="L47" s="83" t="s">
        <v>188</v>
      </c>
      <c r="M47" s="83" t="s">
        <v>188</v>
      </c>
      <c r="N47" s="83" t="s">
        <v>188</v>
      </c>
      <c r="O47" s="83" t="s">
        <v>188</v>
      </c>
      <c r="P47" s="82" t="s">
        <v>186</v>
      </c>
      <c r="Q47" s="82" t="s">
        <v>191</v>
      </c>
      <c r="R47" s="82" t="s">
        <v>191</v>
      </c>
      <c r="S47" s="82" t="s">
        <v>191</v>
      </c>
      <c r="T47" s="82" t="s">
        <v>191</v>
      </c>
    </row>
    <row r="48" spans="1:20" s="5" customFormat="1">
      <c r="A48" s="87" t="s">
        <v>315</v>
      </c>
      <c r="B48" s="85" t="s">
        <v>316</v>
      </c>
      <c r="C48" s="85" t="s">
        <v>317</v>
      </c>
      <c r="D48" s="82" t="s">
        <v>218</v>
      </c>
      <c r="E48" s="83" t="s">
        <v>206</v>
      </c>
      <c r="F48" s="83" t="s">
        <v>188</v>
      </c>
      <c r="G48" s="83" t="s">
        <v>188</v>
      </c>
      <c r="H48" s="83" t="s">
        <v>188</v>
      </c>
      <c r="I48" s="82" t="s">
        <v>189</v>
      </c>
      <c r="J48" s="83" t="s">
        <v>188</v>
      </c>
      <c r="K48" s="83" t="s">
        <v>188</v>
      </c>
      <c r="L48" s="83" t="s">
        <v>188</v>
      </c>
      <c r="M48" s="83" t="s">
        <v>188</v>
      </c>
      <c r="N48" s="83" t="s">
        <v>188</v>
      </c>
      <c r="O48" s="83" t="s">
        <v>188</v>
      </c>
      <c r="P48" s="82" t="s">
        <v>186</v>
      </c>
      <c r="Q48" s="82" t="s">
        <v>191</v>
      </c>
      <c r="R48" s="82" t="s">
        <v>191</v>
      </c>
      <c r="S48" s="82" t="s">
        <v>191</v>
      </c>
      <c r="T48" s="82" t="s">
        <v>191</v>
      </c>
    </row>
    <row r="49" spans="1:20" s="5" customFormat="1">
      <c r="A49" s="87" t="s">
        <v>318</v>
      </c>
      <c r="B49" s="85" t="s">
        <v>185</v>
      </c>
      <c r="C49" s="85" t="s">
        <v>185</v>
      </c>
      <c r="D49" s="82"/>
      <c r="E49" s="82" t="s">
        <v>186</v>
      </c>
      <c r="F49" s="82" t="s">
        <v>319</v>
      </c>
      <c r="G49" s="83" t="s">
        <v>188</v>
      </c>
      <c r="H49" s="83" t="s">
        <v>188</v>
      </c>
      <c r="I49" s="82" t="s">
        <v>189</v>
      </c>
      <c r="J49" s="83" t="s">
        <v>190</v>
      </c>
      <c r="K49" s="83" t="s">
        <v>190</v>
      </c>
      <c r="L49" s="83" t="s">
        <v>190</v>
      </c>
      <c r="M49" s="83" t="s">
        <v>190</v>
      </c>
      <c r="N49" s="83" t="s">
        <v>190</v>
      </c>
      <c r="O49" s="83" t="s">
        <v>190</v>
      </c>
      <c r="P49" s="82" t="s">
        <v>186</v>
      </c>
      <c r="Q49" s="82" t="s">
        <v>191</v>
      </c>
      <c r="R49" s="82" t="s">
        <v>191</v>
      </c>
      <c r="S49" s="82" t="s">
        <v>191</v>
      </c>
      <c r="T49" s="82" t="s">
        <v>191</v>
      </c>
    </row>
    <row r="50" spans="1:20" s="5" customFormat="1">
      <c r="A50" s="87" t="s">
        <v>320</v>
      </c>
      <c r="B50" s="85" t="s">
        <v>231</v>
      </c>
      <c r="C50" s="85" t="s">
        <v>321</v>
      </c>
      <c r="D50" s="82" t="s">
        <v>221</v>
      </c>
      <c r="E50" s="83" t="s">
        <v>206</v>
      </c>
      <c r="F50" s="83" t="s">
        <v>188</v>
      </c>
      <c r="G50" s="83" t="s">
        <v>188</v>
      </c>
      <c r="H50" s="83" t="s">
        <v>188</v>
      </c>
      <c r="I50" s="82" t="s">
        <v>189</v>
      </c>
      <c r="J50" s="83" t="s">
        <v>188</v>
      </c>
      <c r="K50" s="83" t="s">
        <v>188</v>
      </c>
      <c r="L50" s="83" t="s">
        <v>188</v>
      </c>
      <c r="M50" s="83" t="s">
        <v>188</v>
      </c>
      <c r="N50" s="83" t="s">
        <v>188</v>
      </c>
      <c r="O50" s="83" t="s">
        <v>188</v>
      </c>
      <c r="P50" s="82" t="s">
        <v>191</v>
      </c>
      <c r="Q50" s="82" t="s">
        <v>191</v>
      </c>
      <c r="R50" s="82" t="s">
        <v>186</v>
      </c>
      <c r="S50" s="82" t="s">
        <v>191</v>
      </c>
      <c r="T50" s="82" t="s">
        <v>191</v>
      </c>
    </row>
    <row r="51" spans="1:20" s="5" customFormat="1">
      <c r="A51" s="87" t="s">
        <v>322</v>
      </c>
      <c r="B51" s="85" t="s">
        <v>185</v>
      </c>
      <c r="C51" s="85" t="s">
        <v>185</v>
      </c>
      <c r="D51" s="82"/>
      <c r="E51" s="82" t="s">
        <v>186</v>
      </c>
      <c r="F51" s="82" t="s">
        <v>323</v>
      </c>
      <c r="G51" s="83" t="s">
        <v>188</v>
      </c>
      <c r="H51" s="83" t="s">
        <v>188</v>
      </c>
      <c r="I51" s="82" t="s">
        <v>189</v>
      </c>
      <c r="J51" s="83" t="s">
        <v>190</v>
      </c>
      <c r="K51" s="83" t="s">
        <v>190</v>
      </c>
      <c r="L51" s="83" t="s">
        <v>190</v>
      </c>
      <c r="M51" s="83" t="s">
        <v>190</v>
      </c>
      <c r="N51" s="83" t="s">
        <v>190</v>
      </c>
      <c r="O51" s="83" t="s">
        <v>190</v>
      </c>
      <c r="P51" s="82" t="s">
        <v>186</v>
      </c>
      <c r="Q51" s="82" t="s">
        <v>191</v>
      </c>
      <c r="R51" s="82" t="s">
        <v>191</v>
      </c>
      <c r="S51" s="82" t="s">
        <v>191</v>
      </c>
      <c r="T51" s="82" t="s">
        <v>191</v>
      </c>
    </row>
    <row r="52" spans="1:20" s="5" customFormat="1" ht="14.25" customHeight="1">
      <c r="A52" s="87" t="s">
        <v>324</v>
      </c>
      <c r="B52" s="85" t="s">
        <v>185</v>
      </c>
      <c r="C52" s="85" t="s">
        <v>185</v>
      </c>
      <c r="D52" s="82" t="s">
        <v>205</v>
      </c>
      <c r="E52" s="83" t="s">
        <v>206</v>
      </c>
      <c r="F52" s="83" t="s">
        <v>188</v>
      </c>
      <c r="G52" s="83" t="s">
        <v>188</v>
      </c>
      <c r="H52" s="83" t="s">
        <v>188</v>
      </c>
      <c r="I52" s="82" t="s">
        <v>189</v>
      </c>
      <c r="J52" s="83" t="s">
        <v>188</v>
      </c>
      <c r="K52" s="83" t="s">
        <v>188</v>
      </c>
      <c r="L52" s="83" t="s">
        <v>188</v>
      </c>
      <c r="M52" s="83" t="s">
        <v>188</v>
      </c>
      <c r="N52" s="83" t="s">
        <v>188</v>
      </c>
      <c r="O52" s="83" t="s">
        <v>188</v>
      </c>
      <c r="P52" s="82" t="s">
        <v>186</v>
      </c>
      <c r="Q52" s="82" t="s">
        <v>191</v>
      </c>
      <c r="R52" s="82" t="s">
        <v>191</v>
      </c>
      <c r="S52" s="82" t="s">
        <v>191</v>
      </c>
      <c r="T52" s="82" t="s">
        <v>191</v>
      </c>
    </row>
    <row r="53" spans="1:20" s="5" customFormat="1">
      <c r="A53" s="87" t="s">
        <v>325</v>
      </c>
      <c r="B53" s="85" t="s">
        <v>231</v>
      </c>
      <c r="C53" s="85" t="s">
        <v>326</v>
      </c>
      <c r="D53" s="82"/>
      <c r="E53" s="83" t="s">
        <v>190</v>
      </c>
      <c r="F53" s="83" t="s">
        <v>190</v>
      </c>
      <c r="G53" s="83" t="s">
        <v>190</v>
      </c>
      <c r="H53" s="83" t="s">
        <v>188</v>
      </c>
      <c r="I53" s="82" t="s">
        <v>189</v>
      </c>
      <c r="J53" s="83" t="s">
        <v>190</v>
      </c>
      <c r="K53" s="83" t="s">
        <v>190</v>
      </c>
      <c r="L53" s="83" t="s">
        <v>190</v>
      </c>
      <c r="M53" s="83" t="s">
        <v>190</v>
      </c>
      <c r="N53" s="83" t="s">
        <v>190</v>
      </c>
      <c r="O53" s="83" t="s">
        <v>190</v>
      </c>
      <c r="P53" s="82" t="s">
        <v>191</v>
      </c>
      <c r="Q53" s="82" t="s">
        <v>191</v>
      </c>
      <c r="R53" s="82" t="s">
        <v>191</v>
      </c>
      <c r="S53" s="82" t="s">
        <v>191</v>
      </c>
      <c r="T53" s="82" t="s">
        <v>186</v>
      </c>
    </row>
    <row r="54" spans="1:20" s="5" customFormat="1">
      <c r="A54" s="87" t="s">
        <v>327</v>
      </c>
      <c r="B54" s="85" t="s">
        <v>231</v>
      </c>
      <c r="C54" s="85" t="s">
        <v>328</v>
      </c>
      <c r="D54" s="82"/>
      <c r="E54" s="83" t="s">
        <v>190</v>
      </c>
      <c r="F54" s="83" t="s">
        <v>190</v>
      </c>
      <c r="G54" s="83" t="s">
        <v>190</v>
      </c>
      <c r="H54" s="83" t="s">
        <v>188</v>
      </c>
      <c r="I54" s="82" t="s">
        <v>189</v>
      </c>
      <c r="J54" s="83" t="s">
        <v>190</v>
      </c>
      <c r="K54" s="83" t="s">
        <v>190</v>
      </c>
      <c r="L54" s="83" t="s">
        <v>190</v>
      </c>
      <c r="M54" s="83" t="s">
        <v>190</v>
      </c>
      <c r="N54" s="83" t="s">
        <v>190</v>
      </c>
      <c r="O54" s="83" t="s">
        <v>190</v>
      </c>
      <c r="P54" s="82" t="s">
        <v>191</v>
      </c>
      <c r="Q54" s="82" t="s">
        <v>191</v>
      </c>
      <c r="R54" s="82" t="s">
        <v>191</v>
      </c>
      <c r="S54" s="82" t="s">
        <v>191</v>
      </c>
      <c r="T54" s="82" t="s">
        <v>186</v>
      </c>
    </row>
    <row r="55" spans="1:20" s="5" customFormat="1">
      <c r="A55" s="87" t="s">
        <v>329</v>
      </c>
      <c r="B55" s="85" t="s">
        <v>231</v>
      </c>
      <c r="C55" s="89" t="s">
        <v>330</v>
      </c>
      <c r="D55" s="82" t="s">
        <v>205</v>
      </c>
      <c r="E55" s="83" t="s">
        <v>206</v>
      </c>
      <c r="F55" s="83" t="s">
        <v>188</v>
      </c>
      <c r="G55" s="83" t="s">
        <v>188</v>
      </c>
      <c r="H55" s="83" t="s">
        <v>188</v>
      </c>
      <c r="I55" s="82" t="s">
        <v>189</v>
      </c>
      <c r="J55" s="83" t="s">
        <v>188</v>
      </c>
      <c r="K55" s="83" t="s">
        <v>188</v>
      </c>
      <c r="L55" s="83" t="s">
        <v>188</v>
      </c>
      <c r="M55" s="83" t="s">
        <v>188</v>
      </c>
      <c r="N55" s="83" t="s">
        <v>188</v>
      </c>
      <c r="O55" s="83" t="s">
        <v>188</v>
      </c>
      <c r="P55" s="82" t="s">
        <v>191</v>
      </c>
      <c r="Q55" s="82" t="s">
        <v>191</v>
      </c>
      <c r="R55" s="82" t="s">
        <v>186</v>
      </c>
      <c r="S55" s="82" t="s">
        <v>191</v>
      </c>
      <c r="T55" s="82" t="s">
        <v>191</v>
      </c>
    </row>
    <row r="56" spans="1:20" s="5" customFormat="1">
      <c r="A56" s="87" t="s">
        <v>331</v>
      </c>
      <c r="B56" s="85" t="s">
        <v>231</v>
      </c>
      <c r="C56" s="85" t="s">
        <v>185</v>
      </c>
      <c r="D56" s="82"/>
      <c r="E56" s="82" t="s">
        <v>186</v>
      </c>
      <c r="F56" s="83" t="s">
        <v>332</v>
      </c>
      <c r="G56" s="83" t="s">
        <v>188</v>
      </c>
      <c r="H56" s="83" t="s">
        <v>188</v>
      </c>
      <c r="I56" s="82" t="s">
        <v>189</v>
      </c>
      <c r="J56" s="83" t="s">
        <v>190</v>
      </c>
      <c r="K56" s="83" t="s">
        <v>190</v>
      </c>
      <c r="L56" s="83" t="s">
        <v>190</v>
      </c>
      <c r="M56" s="83" t="s">
        <v>190</v>
      </c>
      <c r="N56" s="83" t="s">
        <v>190</v>
      </c>
      <c r="O56" s="83" t="s">
        <v>190</v>
      </c>
      <c r="P56" s="82" t="s">
        <v>191</v>
      </c>
      <c r="Q56" s="82" t="s">
        <v>191</v>
      </c>
      <c r="R56" s="82" t="s">
        <v>186</v>
      </c>
      <c r="S56" s="82" t="s">
        <v>191</v>
      </c>
      <c r="T56" s="82" t="s">
        <v>191</v>
      </c>
    </row>
    <row r="57" spans="1:20" s="5" customFormat="1">
      <c r="A57" s="87" t="s">
        <v>333</v>
      </c>
      <c r="B57" s="85" t="s">
        <v>231</v>
      </c>
      <c r="C57" s="85" t="s">
        <v>334</v>
      </c>
      <c r="D57" s="82" t="s">
        <v>335</v>
      </c>
      <c r="E57" s="82" t="s">
        <v>170</v>
      </c>
      <c r="F57" s="88" t="s">
        <v>190</v>
      </c>
      <c r="G57" s="83" t="s">
        <v>188</v>
      </c>
      <c r="H57" s="83" t="s">
        <v>188</v>
      </c>
      <c r="I57" s="82" t="s">
        <v>189</v>
      </c>
      <c r="J57" s="83" t="s">
        <v>188</v>
      </c>
      <c r="K57" s="83" t="s">
        <v>188</v>
      </c>
      <c r="L57" s="83" t="s">
        <v>188</v>
      </c>
      <c r="M57" s="83" t="s">
        <v>188</v>
      </c>
      <c r="N57" s="83" t="s">
        <v>188</v>
      </c>
      <c r="O57" s="83" t="s">
        <v>188</v>
      </c>
      <c r="P57" s="82" t="s">
        <v>191</v>
      </c>
      <c r="Q57" s="82" t="s">
        <v>191</v>
      </c>
      <c r="R57" s="82" t="s">
        <v>191</v>
      </c>
      <c r="S57" s="82" t="s">
        <v>191</v>
      </c>
      <c r="T57" s="82" t="s">
        <v>186</v>
      </c>
    </row>
    <row r="58" spans="1:20" s="5" customFormat="1">
      <c r="A58" s="87" t="s">
        <v>336</v>
      </c>
      <c r="B58" s="85" t="s">
        <v>231</v>
      </c>
      <c r="C58" s="85" t="s">
        <v>337</v>
      </c>
      <c r="D58" s="82"/>
      <c r="E58" s="88" t="s">
        <v>186</v>
      </c>
      <c r="F58" s="83" t="s">
        <v>338</v>
      </c>
      <c r="G58" s="88" t="s">
        <v>422</v>
      </c>
      <c r="H58" s="83" t="s">
        <v>188</v>
      </c>
      <c r="I58" s="82" t="s">
        <v>189</v>
      </c>
      <c r="J58" s="83" t="s">
        <v>190</v>
      </c>
      <c r="K58" s="83" t="s">
        <v>190</v>
      </c>
      <c r="L58" s="83" t="s">
        <v>190</v>
      </c>
      <c r="M58" s="83" t="s">
        <v>190</v>
      </c>
      <c r="N58" s="83" t="s">
        <v>190</v>
      </c>
      <c r="O58" s="83" t="s">
        <v>190</v>
      </c>
      <c r="P58" s="82" t="s">
        <v>191</v>
      </c>
      <c r="Q58" s="82" t="s">
        <v>191</v>
      </c>
      <c r="R58" s="82" t="s">
        <v>191</v>
      </c>
      <c r="S58" s="82" t="s">
        <v>186</v>
      </c>
      <c r="T58" s="82" t="s">
        <v>191</v>
      </c>
    </row>
    <row r="59" spans="1:20" s="5" customFormat="1">
      <c r="A59" s="87" t="s">
        <v>339</v>
      </c>
      <c r="B59" s="85" t="s">
        <v>231</v>
      </c>
      <c r="C59" s="85" t="s">
        <v>340</v>
      </c>
      <c r="D59" s="82"/>
      <c r="E59" s="88" t="s">
        <v>186</v>
      </c>
      <c r="F59" s="88" t="s">
        <v>190</v>
      </c>
      <c r="G59" s="88" t="s">
        <v>190</v>
      </c>
      <c r="H59" s="83" t="s">
        <v>188</v>
      </c>
      <c r="I59" s="82" t="s">
        <v>189</v>
      </c>
      <c r="J59" s="83" t="s">
        <v>190</v>
      </c>
      <c r="K59" s="83" t="s">
        <v>190</v>
      </c>
      <c r="L59" s="83" t="s">
        <v>190</v>
      </c>
      <c r="M59" s="83" t="s">
        <v>190</v>
      </c>
      <c r="N59" s="83" t="s">
        <v>190</v>
      </c>
      <c r="O59" s="83" t="s">
        <v>190</v>
      </c>
      <c r="P59" s="82" t="s">
        <v>191</v>
      </c>
      <c r="Q59" s="82" t="s">
        <v>191</v>
      </c>
      <c r="R59" s="82" t="s">
        <v>191</v>
      </c>
      <c r="S59" s="82" t="s">
        <v>191</v>
      </c>
      <c r="T59" s="82" t="s">
        <v>186</v>
      </c>
    </row>
    <row r="60" spans="1:20" s="5" customFormat="1">
      <c r="A60" s="87" t="s">
        <v>341</v>
      </c>
      <c r="B60" s="85" t="s">
        <v>342</v>
      </c>
      <c r="C60" s="85" t="s">
        <v>185</v>
      </c>
      <c r="D60" s="82"/>
      <c r="E60" s="82" t="s">
        <v>186</v>
      </c>
      <c r="F60" s="94" t="s">
        <v>343</v>
      </c>
      <c r="G60" s="110" t="s">
        <v>418</v>
      </c>
      <c r="H60" s="83" t="s">
        <v>188</v>
      </c>
      <c r="I60" s="82" t="s">
        <v>189</v>
      </c>
      <c r="J60" s="107">
        <v>45588</v>
      </c>
      <c r="K60" s="83" t="s">
        <v>190</v>
      </c>
      <c r="L60" s="83" t="s">
        <v>190</v>
      </c>
      <c r="M60" s="83" t="s">
        <v>190</v>
      </c>
      <c r="N60" s="83" t="s">
        <v>190</v>
      </c>
      <c r="O60" s="83" t="s">
        <v>190</v>
      </c>
      <c r="P60" s="82" t="s">
        <v>186</v>
      </c>
      <c r="Q60" s="82" t="s">
        <v>191</v>
      </c>
      <c r="R60" s="82" t="s">
        <v>191</v>
      </c>
      <c r="S60" s="82" t="s">
        <v>191</v>
      </c>
      <c r="T60" s="82" t="s">
        <v>191</v>
      </c>
    </row>
    <row r="61" spans="1:20" s="5" customFormat="1">
      <c r="A61" s="87" t="s">
        <v>344</v>
      </c>
      <c r="B61" s="85" t="s">
        <v>231</v>
      </c>
      <c r="C61" s="85" t="s">
        <v>345</v>
      </c>
      <c r="D61" s="82" t="s">
        <v>221</v>
      </c>
      <c r="E61" s="83" t="s">
        <v>206</v>
      </c>
      <c r="F61" s="83" t="s">
        <v>188</v>
      </c>
      <c r="G61" s="83" t="s">
        <v>417</v>
      </c>
      <c r="H61" s="83" t="s">
        <v>188</v>
      </c>
      <c r="I61" s="82" t="s">
        <v>189</v>
      </c>
      <c r="J61" s="83" t="s">
        <v>188</v>
      </c>
      <c r="K61" s="83" t="s">
        <v>188</v>
      </c>
      <c r="L61" s="83" t="s">
        <v>188</v>
      </c>
      <c r="M61" s="83" t="s">
        <v>188</v>
      </c>
      <c r="N61" s="83" t="s">
        <v>188</v>
      </c>
      <c r="O61" s="83" t="s">
        <v>188</v>
      </c>
      <c r="P61" s="82" t="s">
        <v>191</v>
      </c>
      <c r="Q61" s="82" t="s">
        <v>191</v>
      </c>
      <c r="R61" s="82" t="s">
        <v>191</v>
      </c>
      <c r="S61" s="82" t="s">
        <v>191</v>
      </c>
      <c r="T61" s="82" t="s">
        <v>186</v>
      </c>
    </row>
    <row r="62" spans="1:20" s="5" customFormat="1">
      <c r="A62" s="87" t="s">
        <v>346</v>
      </c>
      <c r="B62" s="85" t="s">
        <v>231</v>
      </c>
      <c r="C62" s="89" t="s">
        <v>347</v>
      </c>
      <c r="D62" s="82"/>
      <c r="E62" s="83" t="s">
        <v>190</v>
      </c>
      <c r="F62" s="83" t="s">
        <v>190</v>
      </c>
      <c r="G62" s="83" t="s">
        <v>190</v>
      </c>
      <c r="H62" s="83" t="s">
        <v>188</v>
      </c>
      <c r="I62" s="82" t="s">
        <v>189</v>
      </c>
      <c r="J62" s="83" t="s">
        <v>190</v>
      </c>
      <c r="K62" s="83" t="s">
        <v>190</v>
      </c>
      <c r="L62" s="83" t="s">
        <v>190</v>
      </c>
      <c r="M62" s="83" t="s">
        <v>190</v>
      </c>
      <c r="N62" s="83" t="s">
        <v>190</v>
      </c>
      <c r="O62" s="83" t="s">
        <v>190</v>
      </c>
      <c r="P62" s="82" t="s">
        <v>191</v>
      </c>
      <c r="Q62" s="82" t="s">
        <v>191</v>
      </c>
      <c r="R62" s="82" t="s">
        <v>191</v>
      </c>
      <c r="S62" s="82" t="s">
        <v>191</v>
      </c>
      <c r="T62" s="82" t="s">
        <v>186</v>
      </c>
    </row>
    <row r="63" spans="1:20" s="5" customFormat="1">
      <c r="A63" s="87" t="s">
        <v>348</v>
      </c>
      <c r="B63" s="85" t="s">
        <v>231</v>
      </c>
      <c r="C63" s="85" t="s">
        <v>349</v>
      </c>
      <c r="D63" s="82"/>
      <c r="E63" s="83" t="s">
        <v>190</v>
      </c>
      <c r="F63" s="83" t="s">
        <v>190</v>
      </c>
      <c r="G63" s="83" t="s">
        <v>190</v>
      </c>
      <c r="H63" s="83" t="s">
        <v>188</v>
      </c>
      <c r="I63" s="82" t="s">
        <v>189</v>
      </c>
      <c r="J63" s="83" t="s">
        <v>190</v>
      </c>
      <c r="K63" s="83" t="s">
        <v>190</v>
      </c>
      <c r="L63" s="83" t="s">
        <v>190</v>
      </c>
      <c r="M63" s="83" t="s">
        <v>190</v>
      </c>
      <c r="N63" s="83" t="s">
        <v>190</v>
      </c>
      <c r="O63" s="83" t="s">
        <v>190</v>
      </c>
      <c r="P63" s="82" t="s">
        <v>191</v>
      </c>
      <c r="Q63" s="82" t="s">
        <v>191</v>
      </c>
      <c r="R63" s="82" t="s">
        <v>191</v>
      </c>
      <c r="S63" s="82" t="s">
        <v>191</v>
      </c>
      <c r="T63" s="82" t="s">
        <v>186</v>
      </c>
    </row>
    <row r="64" spans="1:20" s="5" customFormat="1">
      <c r="A64" s="87" t="s">
        <v>350</v>
      </c>
      <c r="B64" s="85" t="s">
        <v>231</v>
      </c>
      <c r="C64" s="85" t="s">
        <v>351</v>
      </c>
      <c r="D64" s="82" t="s">
        <v>221</v>
      </c>
      <c r="E64" s="82" t="s">
        <v>170</v>
      </c>
      <c r="F64" s="83" t="s">
        <v>190</v>
      </c>
      <c r="G64" s="83" t="s">
        <v>188</v>
      </c>
      <c r="H64" s="83" t="s">
        <v>188</v>
      </c>
      <c r="I64" s="82" t="s">
        <v>189</v>
      </c>
      <c r="J64" s="83" t="s">
        <v>188</v>
      </c>
      <c r="K64" s="83" t="s">
        <v>188</v>
      </c>
      <c r="L64" s="83" t="s">
        <v>188</v>
      </c>
      <c r="M64" s="83" t="s">
        <v>188</v>
      </c>
      <c r="N64" s="83" t="s">
        <v>188</v>
      </c>
      <c r="O64" s="83" t="s">
        <v>188</v>
      </c>
      <c r="P64" s="82" t="s">
        <v>191</v>
      </c>
      <c r="Q64" s="82" t="s">
        <v>191</v>
      </c>
      <c r="R64" s="82" t="s">
        <v>191</v>
      </c>
      <c r="S64" s="82" t="s">
        <v>191</v>
      </c>
      <c r="T64" s="82" t="s">
        <v>186</v>
      </c>
    </row>
    <row r="65" spans="1:20" s="5" customFormat="1">
      <c r="A65" s="87" t="s">
        <v>352</v>
      </c>
      <c r="B65" s="85" t="s">
        <v>231</v>
      </c>
      <c r="C65" s="85" t="s">
        <v>353</v>
      </c>
      <c r="D65" s="82"/>
      <c r="E65" s="83" t="s">
        <v>190</v>
      </c>
      <c r="F65" s="83" t="s">
        <v>190</v>
      </c>
      <c r="G65" s="83" t="s">
        <v>190</v>
      </c>
      <c r="H65" s="83" t="s">
        <v>188</v>
      </c>
      <c r="I65" s="82" t="s">
        <v>189</v>
      </c>
      <c r="J65" s="83" t="s">
        <v>190</v>
      </c>
      <c r="K65" s="83" t="s">
        <v>190</v>
      </c>
      <c r="L65" s="83" t="s">
        <v>190</v>
      </c>
      <c r="M65" s="83" t="s">
        <v>190</v>
      </c>
      <c r="N65" s="83" t="s">
        <v>190</v>
      </c>
      <c r="O65" s="83" t="s">
        <v>190</v>
      </c>
      <c r="P65" s="82" t="s">
        <v>191</v>
      </c>
      <c r="Q65" s="82" t="s">
        <v>191</v>
      </c>
      <c r="R65" s="82" t="s">
        <v>191</v>
      </c>
      <c r="S65" s="82" t="s">
        <v>191</v>
      </c>
      <c r="T65" s="82" t="s">
        <v>186</v>
      </c>
    </row>
    <row r="66" spans="1:20" s="5" customFormat="1">
      <c r="A66" s="87" t="s">
        <v>354</v>
      </c>
      <c r="B66" s="85" t="s">
        <v>231</v>
      </c>
      <c r="C66" s="85" t="s">
        <v>355</v>
      </c>
      <c r="D66" s="82"/>
      <c r="E66" s="83" t="s">
        <v>190</v>
      </c>
      <c r="F66" s="83" t="s">
        <v>190</v>
      </c>
      <c r="G66" s="83" t="s">
        <v>190</v>
      </c>
      <c r="H66" s="83" t="s">
        <v>188</v>
      </c>
      <c r="I66" s="82" t="s">
        <v>189</v>
      </c>
      <c r="J66" s="83" t="s">
        <v>190</v>
      </c>
      <c r="K66" s="83" t="s">
        <v>190</v>
      </c>
      <c r="L66" s="83" t="s">
        <v>190</v>
      </c>
      <c r="M66" s="83" t="s">
        <v>190</v>
      </c>
      <c r="N66" s="83" t="s">
        <v>190</v>
      </c>
      <c r="O66" s="83" t="s">
        <v>190</v>
      </c>
      <c r="P66" s="82" t="s">
        <v>191</v>
      </c>
      <c r="Q66" s="82" t="s">
        <v>191</v>
      </c>
      <c r="R66" s="82" t="s">
        <v>191</v>
      </c>
      <c r="S66" s="82" t="s">
        <v>191</v>
      </c>
      <c r="T66" s="82" t="s">
        <v>186</v>
      </c>
    </row>
    <row r="67" spans="1:20" s="5" customFormat="1">
      <c r="A67" s="87" t="s">
        <v>356</v>
      </c>
      <c r="B67" s="85" t="s">
        <v>231</v>
      </c>
      <c r="C67" s="85" t="s">
        <v>357</v>
      </c>
      <c r="D67" s="82" t="s">
        <v>221</v>
      </c>
      <c r="E67" s="83" t="s">
        <v>206</v>
      </c>
      <c r="F67" s="83" t="s">
        <v>188</v>
      </c>
      <c r="G67" s="83" t="s">
        <v>188</v>
      </c>
      <c r="H67" s="83" t="s">
        <v>188</v>
      </c>
      <c r="I67" s="82" t="s">
        <v>189</v>
      </c>
      <c r="J67" s="83" t="s">
        <v>188</v>
      </c>
      <c r="K67" s="83" t="s">
        <v>188</v>
      </c>
      <c r="L67" s="83" t="s">
        <v>188</v>
      </c>
      <c r="M67" s="83" t="s">
        <v>188</v>
      </c>
      <c r="N67" s="83" t="s">
        <v>188</v>
      </c>
      <c r="O67" s="83" t="s">
        <v>188</v>
      </c>
      <c r="P67" s="82" t="s">
        <v>191</v>
      </c>
      <c r="Q67" s="82" t="s">
        <v>191</v>
      </c>
      <c r="R67" s="82" t="s">
        <v>191</v>
      </c>
      <c r="S67" s="82" t="s">
        <v>191</v>
      </c>
      <c r="T67" s="82" t="s">
        <v>186</v>
      </c>
    </row>
    <row r="68" spans="1:20" s="5" customFormat="1">
      <c r="A68" s="87" t="s">
        <v>358</v>
      </c>
      <c r="B68" s="85" t="s">
        <v>231</v>
      </c>
      <c r="C68" s="85" t="s">
        <v>185</v>
      </c>
      <c r="D68" s="82"/>
      <c r="E68" s="83" t="s">
        <v>190</v>
      </c>
      <c r="F68" s="83" t="s">
        <v>190</v>
      </c>
      <c r="G68" s="83" t="s">
        <v>190</v>
      </c>
      <c r="H68" s="83" t="s">
        <v>188</v>
      </c>
      <c r="I68" s="82" t="s">
        <v>189</v>
      </c>
      <c r="J68" s="83" t="s">
        <v>190</v>
      </c>
      <c r="K68" s="83" t="s">
        <v>190</v>
      </c>
      <c r="L68" s="83" t="s">
        <v>190</v>
      </c>
      <c r="M68" s="83" t="s">
        <v>190</v>
      </c>
      <c r="N68" s="83" t="s">
        <v>190</v>
      </c>
      <c r="O68" s="83" t="s">
        <v>190</v>
      </c>
      <c r="P68" s="82" t="s">
        <v>191</v>
      </c>
      <c r="Q68" s="82" t="s">
        <v>191</v>
      </c>
      <c r="R68" s="82" t="s">
        <v>191</v>
      </c>
      <c r="S68" s="82" t="s">
        <v>191</v>
      </c>
      <c r="T68" s="82" t="s">
        <v>186</v>
      </c>
    </row>
    <row r="69" spans="1:20" s="5" customFormat="1">
      <c r="A69" s="87" t="s">
        <v>359</v>
      </c>
      <c r="B69" s="85" t="s">
        <v>231</v>
      </c>
      <c r="C69" s="85" t="s">
        <v>360</v>
      </c>
      <c r="D69" s="82"/>
      <c r="E69" s="83" t="s">
        <v>190</v>
      </c>
      <c r="F69" s="83" t="s">
        <v>190</v>
      </c>
      <c r="G69" s="83" t="s">
        <v>190</v>
      </c>
      <c r="H69" s="83" t="s">
        <v>188</v>
      </c>
      <c r="I69" s="82" t="s">
        <v>189</v>
      </c>
      <c r="J69" s="83" t="s">
        <v>190</v>
      </c>
      <c r="K69" s="83" t="s">
        <v>190</v>
      </c>
      <c r="L69" s="83" t="s">
        <v>190</v>
      </c>
      <c r="M69" s="83" t="s">
        <v>190</v>
      </c>
      <c r="N69" s="83" t="s">
        <v>190</v>
      </c>
      <c r="O69" s="83" t="s">
        <v>190</v>
      </c>
      <c r="P69" s="82" t="s">
        <v>191</v>
      </c>
      <c r="Q69" s="82" t="s">
        <v>191</v>
      </c>
      <c r="R69" s="82" t="s">
        <v>191</v>
      </c>
      <c r="S69" s="82" t="s">
        <v>191</v>
      </c>
      <c r="T69" s="82" t="s">
        <v>186</v>
      </c>
    </row>
    <row r="70" spans="1:20" s="5" customFormat="1">
      <c r="A70" s="87" t="s">
        <v>361</v>
      </c>
      <c r="B70" s="85" t="s">
        <v>231</v>
      </c>
      <c r="C70" s="85" t="s">
        <v>362</v>
      </c>
      <c r="D70" s="82" t="s">
        <v>335</v>
      </c>
      <c r="E70" s="90" t="s">
        <v>170</v>
      </c>
      <c r="F70" s="83" t="s">
        <v>190</v>
      </c>
      <c r="G70" s="83" t="s">
        <v>188</v>
      </c>
      <c r="H70" s="83" t="s">
        <v>188</v>
      </c>
      <c r="I70" s="82" t="s">
        <v>189</v>
      </c>
      <c r="J70" s="83" t="s">
        <v>188</v>
      </c>
      <c r="K70" s="83" t="s">
        <v>188</v>
      </c>
      <c r="L70" s="83" t="s">
        <v>188</v>
      </c>
      <c r="M70" s="83" t="s">
        <v>188</v>
      </c>
      <c r="N70" s="83" t="s">
        <v>188</v>
      </c>
      <c r="O70" s="83" t="s">
        <v>188</v>
      </c>
      <c r="P70" s="82" t="s">
        <v>191</v>
      </c>
      <c r="Q70" s="82" t="s">
        <v>191</v>
      </c>
      <c r="R70" s="82" t="s">
        <v>191</v>
      </c>
      <c r="S70" s="82" t="s">
        <v>191</v>
      </c>
      <c r="T70" s="82" t="s">
        <v>186</v>
      </c>
    </row>
    <row r="71" spans="1:20" s="5" customFormat="1">
      <c r="A71" s="87" t="s">
        <v>363</v>
      </c>
      <c r="B71" s="85" t="s">
        <v>231</v>
      </c>
      <c r="C71" s="85" t="s">
        <v>364</v>
      </c>
      <c r="D71" s="82"/>
      <c r="E71" s="83" t="s">
        <v>190</v>
      </c>
      <c r="F71" s="83" t="s">
        <v>190</v>
      </c>
      <c r="G71" s="83" t="s">
        <v>190</v>
      </c>
      <c r="H71" s="83" t="s">
        <v>188</v>
      </c>
      <c r="I71" s="82" t="s">
        <v>189</v>
      </c>
      <c r="J71" s="83" t="s">
        <v>190</v>
      </c>
      <c r="K71" s="83" t="s">
        <v>190</v>
      </c>
      <c r="L71" s="83" t="s">
        <v>190</v>
      </c>
      <c r="M71" s="83" t="s">
        <v>190</v>
      </c>
      <c r="N71" s="83" t="s">
        <v>190</v>
      </c>
      <c r="O71" s="83" t="s">
        <v>190</v>
      </c>
      <c r="P71" s="82" t="s">
        <v>191</v>
      </c>
      <c r="Q71" s="82" t="s">
        <v>191</v>
      </c>
      <c r="R71" s="82" t="s">
        <v>191</v>
      </c>
      <c r="S71" s="82" t="s">
        <v>191</v>
      </c>
      <c r="T71" s="82" t="s">
        <v>186</v>
      </c>
    </row>
    <row r="72" spans="1:20" s="5" customFormat="1">
      <c r="A72" s="87" t="s">
        <v>365</v>
      </c>
      <c r="B72" s="85" t="s">
        <v>231</v>
      </c>
      <c r="C72" s="85" t="s">
        <v>366</v>
      </c>
      <c r="D72" s="82"/>
      <c r="E72" s="83" t="s">
        <v>190</v>
      </c>
      <c r="F72" s="83" t="s">
        <v>190</v>
      </c>
      <c r="G72" s="83" t="s">
        <v>190</v>
      </c>
      <c r="H72" s="83" t="s">
        <v>188</v>
      </c>
      <c r="I72" s="82" t="s">
        <v>189</v>
      </c>
      <c r="J72" s="83" t="s">
        <v>190</v>
      </c>
      <c r="K72" s="83" t="s">
        <v>190</v>
      </c>
      <c r="L72" s="83" t="s">
        <v>190</v>
      </c>
      <c r="M72" s="83" t="s">
        <v>190</v>
      </c>
      <c r="N72" s="83" t="s">
        <v>190</v>
      </c>
      <c r="O72" s="83" t="s">
        <v>190</v>
      </c>
      <c r="P72" s="82" t="s">
        <v>191</v>
      </c>
      <c r="Q72" s="82" t="s">
        <v>191</v>
      </c>
      <c r="R72" s="82" t="s">
        <v>191</v>
      </c>
      <c r="S72" s="82" t="s">
        <v>191</v>
      </c>
      <c r="T72" s="82" t="s">
        <v>186</v>
      </c>
    </row>
    <row r="73" spans="1:20" s="5" customFormat="1">
      <c r="A73" s="87" t="s">
        <v>367</v>
      </c>
      <c r="B73" s="85" t="s">
        <v>231</v>
      </c>
      <c r="C73" s="85" t="s">
        <v>368</v>
      </c>
      <c r="D73" s="82" t="s">
        <v>335</v>
      </c>
      <c r="E73" s="82" t="s">
        <v>170</v>
      </c>
      <c r="F73" s="83" t="s">
        <v>190</v>
      </c>
      <c r="G73" s="83" t="s">
        <v>188</v>
      </c>
      <c r="H73" s="83" t="s">
        <v>188</v>
      </c>
      <c r="I73" s="82" t="s">
        <v>189</v>
      </c>
      <c r="J73" s="83" t="s">
        <v>188</v>
      </c>
      <c r="K73" s="83" t="s">
        <v>188</v>
      </c>
      <c r="L73" s="83" t="s">
        <v>188</v>
      </c>
      <c r="M73" s="83" t="s">
        <v>188</v>
      </c>
      <c r="N73" s="83" t="s">
        <v>188</v>
      </c>
      <c r="O73" s="83" t="s">
        <v>188</v>
      </c>
      <c r="P73" s="82" t="s">
        <v>191</v>
      </c>
      <c r="Q73" s="82" t="s">
        <v>191</v>
      </c>
      <c r="R73" s="82" t="s">
        <v>191</v>
      </c>
      <c r="S73" s="82" t="s">
        <v>191</v>
      </c>
      <c r="T73" s="82" t="s">
        <v>186</v>
      </c>
    </row>
    <row r="74" spans="1:20" s="5" customFormat="1">
      <c r="A74" s="87" t="s">
        <v>369</v>
      </c>
      <c r="B74" s="85" t="s">
        <v>231</v>
      </c>
      <c r="C74" s="85" t="s">
        <v>370</v>
      </c>
      <c r="D74" s="82"/>
      <c r="E74" s="83" t="s">
        <v>190</v>
      </c>
      <c r="F74" s="83" t="s">
        <v>190</v>
      </c>
      <c r="G74" s="83" t="s">
        <v>190</v>
      </c>
      <c r="H74" s="83" t="s">
        <v>188</v>
      </c>
      <c r="I74" s="82" t="s">
        <v>189</v>
      </c>
      <c r="J74" s="83" t="s">
        <v>190</v>
      </c>
      <c r="K74" s="83" t="s">
        <v>190</v>
      </c>
      <c r="L74" s="83" t="s">
        <v>190</v>
      </c>
      <c r="M74" s="83" t="s">
        <v>190</v>
      </c>
      <c r="N74" s="83" t="s">
        <v>190</v>
      </c>
      <c r="O74" s="83" t="s">
        <v>190</v>
      </c>
      <c r="P74" s="82" t="s">
        <v>191</v>
      </c>
      <c r="Q74" s="82" t="s">
        <v>191</v>
      </c>
      <c r="R74" s="82" t="s">
        <v>191</v>
      </c>
      <c r="S74" s="82" t="s">
        <v>191</v>
      </c>
      <c r="T74" s="82" t="s">
        <v>186</v>
      </c>
    </row>
    <row r="75" spans="1:20" s="5" customFormat="1">
      <c r="A75" s="87" t="s">
        <v>371</v>
      </c>
      <c r="B75" s="85" t="s">
        <v>231</v>
      </c>
      <c r="C75" s="85" t="s">
        <v>372</v>
      </c>
      <c r="D75" s="82" t="s">
        <v>221</v>
      </c>
      <c r="E75" s="82" t="s">
        <v>170</v>
      </c>
      <c r="F75" s="83" t="s">
        <v>190</v>
      </c>
      <c r="G75" s="83" t="s">
        <v>190</v>
      </c>
      <c r="H75" s="83" t="s">
        <v>188</v>
      </c>
      <c r="I75" s="82" t="s">
        <v>189</v>
      </c>
      <c r="J75" s="83" t="s">
        <v>188</v>
      </c>
      <c r="K75" s="83" t="s">
        <v>188</v>
      </c>
      <c r="L75" s="83" t="s">
        <v>188</v>
      </c>
      <c r="M75" s="83" t="s">
        <v>188</v>
      </c>
      <c r="N75" s="83" t="s">
        <v>188</v>
      </c>
      <c r="O75" s="83" t="s">
        <v>188</v>
      </c>
      <c r="P75" s="82" t="s">
        <v>191</v>
      </c>
      <c r="Q75" s="82" t="s">
        <v>191</v>
      </c>
      <c r="R75" s="82" t="s">
        <v>191</v>
      </c>
      <c r="S75" s="82" t="s">
        <v>191</v>
      </c>
      <c r="T75" s="82" t="s">
        <v>186</v>
      </c>
    </row>
    <row r="76" spans="1:20" s="5" customFormat="1">
      <c r="A76" s="87" t="s">
        <v>373</v>
      </c>
      <c r="B76" s="85" t="s">
        <v>231</v>
      </c>
      <c r="C76" s="85" t="s">
        <v>374</v>
      </c>
      <c r="D76" s="82" t="s">
        <v>221</v>
      </c>
      <c r="E76" s="83" t="s">
        <v>206</v>
      </c>
      <c r="F76" s="83" t="s">
        <v>188</v>
      </c>
      <c r="G76" s="83" t="s">
        <v>188</v>
      </c>
      <c r="H76" s="83" t="s">
        <v>188</v>
      </c>
      <c r="I76" s="82" t="s">
        <v>189</v>
      </c>
      <c r="J76" s="83" t="s">
        <v>188</v>
      </c>
      <c r="K76" s="83" t="s">
        <v>188</v>
      </c>
      <c r="L76" s="83" t="s">
        <v>188</v>
      </c>
      <c r="M76" s="83" t="s">
        <v>188</v>
      </c>
      <c r="N76" s="83" t="s">
        <v>188</v>
      </c>
      <c r="O76" s="83" t="s">
        <v>188</v>
      </c>
      <c r="P76" s="82" t="s">
        <v>191</v>
      </c>
      <c r="Q76" s="82" t="s">
        <v>191</v>
      </c>
      <c r="R76" s="82" t="s">
        <v>191</v>
      </c>
      <c r="S76" s="82" t="s">
        <v>191</v>
      </c>
      <c r="T76" s="82" t="s">
        <v>186</v>
      </c>
    </row>
    <row r="77" spans="1:20" s="5" customFormat="1">
      <c r="A77" s="87" t="s">
        <v>375</v>
      </c>
      <c r="B77" s="85" t="s">
        <v>231</v>
      </c>
      <c r="C77" s="85" t="s">
        <v>376</v>
      </c>
      <c r="D77" s="82"/>
      <c r="E77" s="83" t="s">
        <v>190</v>
      </c>
      <c r="F77" s="83" t="s">
        <v>190</v>
      </c>
      <c r="G77" s="83" t="s">
        <v>190</v>
      </c>
      <c r="H77" s="83" t="s">
        <v>188</v>
      </c>
      <c r="I77" s="82" t="s">
        <v>189</v>
      </c>
      <c r="J77" s="83" t="s">
        <v>190</v>
      </c>
      <c r="K77" s="83" t="s">
        <v>190</v>
      </c>
      <c r="L77" s="83" t="s">
        <v>190</v>
      </c>
      <c r="M77" s="83" t="s">
        <v>190</v>
      </c>
      <c r="N77" s="83" t="s">
        <v>190</v>
      </c>
      <c r="O77" s="83" t="s">
        <v>190</v>
      </c>
      <c r="P77" s="82" t="s">
        <v>191</v>
      </c>
      <c r="Q77" s="82" t="s">
        <v>191</v>
      </c>
      <c r="R77" s="82" t="s">
        <v>191</v>
      </c>
      <c r="S77" s="82" t="s">
        <v>191</v>
      </c>
      <c r="T77" s="82" t="s">
        <v>186</v>
      </c>
    </row>
    <row r="78" spans="1:20" s="5" customFormat="1">
      <c r="A78" s="87" t="s">
        <v>377</v>
      </c>
      <c r="B78" s="85" t="s">
        <v>231</v>
      </c>
      <c r="C78" s="85" t="s">
        <v>378</v>
      </c>
      <c r="D78" s="82" t="s">
        <v>221</v>
      </c>
      <c r="E78" s="83" t="s">
        <v>206</v>
      </c>
      <c r="F78" s="83" t="s">
        <v>188</v>
      </c>
      <c r="G78" s="83" t="s">
        <v>188</v>
      </c>
      <c r="H78" s="83" t="s">
        <v>188</v>
      </c>
      <c r="I78" s="82" t="s">
        <v>189</v>
      </c>
      <c r="J78" s="83" t="s">
        <v>188</v>
      </c>
      <c r="K78" s="83" t="s">
        <v>188</v>
      </c>
      <c r="L78" s="83" t="s">
        <v>188</v>
      </c>
      <c r="M78" s="83" t="s">
        <v>188</v>
      </c>
      <c r="N78" s="83" t="s">
        <v>188</v>
      </c>
      <c r="O78" s="83" t="s">
        <v>188</v>
      </c>
      <c r="P78" s="82" t="s">
        <v>191</v>
      </c>
      <c r="Q78" s="82" t="s">
        <v>191</v>
      </c>
      <c r="R78" s="82" t="s">
        <v>191</v>
      </c>
      <c r="S78" s="82" t="s">
        <v>191</v>
      </c>
      <c r="T78" s="82" t="s">
        <v>186</v>
      </c>
    </row>
    <row r="79" spans="1:20" s="5" customFormat="1">
      <c r="A79" s="87" t="s">
        <v>379</v>
      </c>
      <c r="B79" s="85" t="s">
        <v>231</v>
      </c>
      <c r="C79" s="85" t="s">
        <v>380</v>
      </c>
      <c r="D79" s="82"/>
      <c r="E79" s="83" t="s">
        <v>190</v>
      </c>
      <c r="F79" s="83" t="s">
        <v>190</v>
      </c>
      <c r="G79" s="83" t="s">
        <v>190</v>
      </c>
      <c r="H79" s="83" t="s">
        <v>188</v>
      </c>
      <c r="I79" s="82" t="s">
        <v>189</v>
      </c>
      <c r="J79" s="83" t="s">
        <v>190</v>
      </c>
      <c r="K79" s="83" t="s">
        <v>190</v>
      </c>
      <c r="L79" s="83" t="s">
        <v>190</v>
      </c>
      <c r="M79" s="83" t="s">
        <v>190</v>
      </c>
      <c r="N79" s="83" t="s">
        <v>190</v>
      </c>
      <c r="O79" s="83" t="s">
        <v>190</v>
      </c>
      <c r="P79" s="82" t="s">
        <v>191</v>
      </c>
      <c r="Q79" s="82" t="s">
        <v>191</v>
      </c>
      <c r="R79" s="82" t="s">
        <v>191</v>
      </c>
      <c r="S79" s="82" t="s">
        <v>191</v>
      </c>
      <c r="T79" s="82" t="s">
        <v>186</v>
      </c>
    </row>
    <row r="80" spans="1:20" s="5" customFormat="1">
      <c r="A80" s="87" t="s">
        <v>381</v>
      </c>
      <c r="B80" s="85" t="s">
        <v>231</v>
      </c>
      <c r="C80" s="85" t="s">
        <v>382</v>
      </c>
      <c r="D80" s="82" t="s">
        <v>221</v>
      </c>
      <c r="E80" s="83" t="s">
        <v>206</v>
      </c>
      <c r="F80" s="83" t="s">
        <v>188</v>
      </c>
      <c r="G80" s="83" t="s">
        <v>188</v>
      </c>
      <c r="H80" s="83" t="s">
        <v>188</v>
      </c>
      <c r="I80" s="82" t="s">
        <v>189</v>
      </c>
      <c r="J80" s="83" t="s">
        <v>188</v>
      </c>
      <c r="K80" s="83" t="s">
        <v>188</v>
      </c>
      <c r="L80" s="83" t="s">
        <v>188</v>
      </c>
      <c r="M80" s="83" t="s">
        <v>188</v>
      </c>
      <c r="N80" s="83" t="s">
        <v>188</v>
      </c>
      <c r="O80" s="83" t="s">
        <v>188</v>
      </c>
      <c r="P80" s="82" t="s">
        <v>191</v>
      </c>
      <c r="Q80" s="82" t="s">
        <v>191</v>
      </c>
      <c r="R80" s="82" t="s">
        <v>191</v>
      </c>
      <c r="S80" s="82" t="s">
        <v>191</v>
      </c>
      <c r="T80" s="82" t="s">
        <v>186</v>
      </c>
    </row>
    <row r="81" spans="1:20" s="5" customFormat="1">
      <c r="A81" s="87" t="s">
        <v>383</v>
      </c>
      <c r="B81" s="85" t="s">
        <v>231</v>
      </c>
      <c r="C81" s="85" t="s">
        <v>384</v>
      </c>
      <c r="D81" s="82" t="s">
        <v>221</v>
      </c>
      <c r="E81" s="83" t="s">
        <v>206</v>
      </c>
      <c r="F81" s="83" t="s">
        <v>188</v>
      </c>
      <c r="G81" s="83" t="s">
        <v>188</v>
      </c>
      <c r="H81" s="83" t="s">
        <v>188</v>
      </c>
      <c r="I81" s="82" t="s">
        <v>189</v>
      </c>
      <c r="J81" s="83" t="s">
        <v>188</v>
      </c>
      <c r="K81" s="83" t="s">
        <v>188</v>
      </c>
      <c r="L81" s="83" t="s">
        <v>188</v>
      </c>
      <c r="M81" s="83" t="s">
        <v>188</v>
      </c>
      <c r="N81" s="83" t="s">
        <v>188</v>
      </c>
      <c r="O81" s="83" t="s">
        <v>188</v>
      </c>
      <c r="P81" s="82" t="s">
        <v>191</v>
      </c>
      <c r="Q81" s="82" t="s">
        <v>191</v>
      </c>
      <c r="R81" s="82" t="s">
        <v>191</v>
      </c>
      <c r="S81" s="82" t="s">
        <v>191</v>
      </c>
      <c r="T81" s="82" t="s">
        <v>186</v>
      </c>
    </row>
    <row r="82" spans="1:20" s="5" customFormat="1">
      <c r="A82" s="87" t="s">
        <v>385</v>
      </c>
      <c r="B82" s="85" t="s">
        <v>231</v>
      </c>
      <c r="C82" s="85" t="s">
        <v>386</v>
      </c>
      <c r="D82" s="82" t="s">
        <v>221</v>
      </c>
      <c r="E82" s="83" t="s">
        <v>206</v>
      </c>
      <c r="F82" s="83" t="s">
        <v>188</v>
      </c>
      <c r="G82" s="83" t="s">
        <v>188</v>
      </c>
      <c r="H82" s="83" t="s">
        <v>188</v>
      </c>
      <c r="I82" s="82" t="s">
        <v>189</v>
      </c>
      <c r="J82" s="83" t="s">
        <v>188</v>
      </c>
      <c r="K82" s="83" t="s">
        <v>188</v>
      </c>
      <c r="L82" s="83" t="s">
        <v>188</v>
      </c>
      <c r="M82" s="83" t="s">
        <v>188</v>
      </c>
      <c r="N82" s="83" t="s">
        <v>188</v>
      </c>
      <c r="O82" s="83" t="s">
        <v>188</v>
      </c>
      <c r="P82" s="82" t="s">
        <v>191</v>
      </c>
      <c r="Q82" s="82" t="s">
        <v>191</v>
      </c>
      <c r="R82" s="82" t="s">
        <v>191</v>
      </c>
      <c r="S82" s="82" t="s">
        <v>191</v>
      </c>
      <c r="T82" s="82" t="s">
        <v>186</v>
      </c>
    </row>
    <row r="83" spans="1:20" s="5" customFormat="1">
      <c r="A83" s="87" t="s">
        <v>387</v>
      </c>
      <c r="B83" s="85" t="s">
        <v>231</v>
      </c>
      <c r="C83" s="85" t="s">
        <v>388</v>
      </c>
      <c r="D83" s="82"/>
      <c r="E83" s="83" t="s">
        <v>190</v>
      </c>
      <c r="F83" s="83" t="s">
        <v>190</v>
      </c>
      <c r="G83" s="83" t="s">
        <v>190</v>
      </c>
      <c r="H83" s="83" t="s">
        <v>188</v>
      </c>
      <c r="I83" s="82" t="s">
        <v>189</v>
      </c>
      <c r="J83" s="83" t="s">
        <v>190</v>
      </c>
      <c r="K83" s="83" t="s">
        <v>190</v>
      </c>
      <c r="L83" s="83" t="s">
        <v>190</v>
      </c>
      <c r="M83" s="83" t="s">
        <v>190</v>
      </c>
      <c r="N83" s="83" t="s">
        <v>190</v>
      </c>
      <c r="O83" s="83" t="s">
        <v>190</v>
      </c>
      <c r="P83" s="82" t="s">
        <v>191</v>
      </c>
      <c r="Q83" s="82" t="s">
        <v>191</v>
      </c>
      <c r="R83" s="82" t="s">
        <v>191</v>
      </c>
      <c r="S83" s="82" t="s">
        <v>191</v>
      </c>
      <c r="T83" s="82" t="s">
        <v>186</v>
      </c>
    </row>
    <row r="84" spans="1:20" s="5" customFormat="1">
      <c r="A84" s="87" t="s">
        <v>389</v>
      </c>
      <c r="B84" s="85" t="s">
        <v>231</v>
      </c>
      <c r="C84" s="85" t="s">
        <v>390</v>
      </c>
      <c r="D84" s="82" t="s">
        <v>221</v>
      </c>
      <c r="E84" s="83" t="s">
        <v>206</v>
      </c>
      <c r="F84" s="83" t="s">
        <v>188</v>
      </c>
      <c r="G84" s="83" t="s">
        <v>188</v>
      </c>
      <c r="H84" s="83" t="s">
        <v>188</v>
      </c>
      <c r="I84" s="82" t="s">
        <v>189</v>
      </c>
      <c r="J84" s="83" t="s">
        <v>188</v>
      </c>
      <c r="K84" s="83" t="s">
        <v>188</v>
      </c>
      <c r="L84" s="83" t="s">
        <v>188</v>
      </c>
      <c r="M84" s="83" t="s">
        <v>188</v>
      </c>
      <c r="N84" s="83" t="s">
        <v>188</v>
      </c>
      <c r="O84" s="83" t="s">
        <v>188</v>
      </c>
      <c r="P84" s="82" t="s">
        <v>191</v>
      </c>
      <c r="Q84" s="82" t="s">
        <v>191</v>
      </c>
      <c r="R84" s="82" t="s">
        <v>191</v>
      </c>
      <c r="S84" s="82" t="s">
        <v>191</v>
      </c>
      <c r="T84" s="82" t="s">
        <v>186</v>
      </c>
    </row>
    <row r="85" spans="1:20" s="5" customFormat="1">
      <c r="A85" s="87" t="s">
        <v>391</v>
      </c>
      <c r="B85" s="85" t="s">
        <v>231</v>
      </c>
      <c r="C85" s="85" t="s">
        <v>392</v>
      </c>
      <c r="D85" s="82" t="s">
        <v>335</v>
      </c>
      <c r="E85" s="83" t="s">
        <v>206</v>
      </c>
      <c r="F85" s="83" t="s">
        <v>188</v>
      </c>
      <c r="G85" s="83" t="s">
        <v>188</v>
      </c>
      <c r="H85" s="83" t="s">
        <v>188</v>
      </c>
      <c r="I85" s="82" t="s">
        <v>185</v>
      </c>
      <c r="J85" s="83" t="s">
        <v>188</v>
      </c>
      <c r="K85" s="83" t="s">
        <v>188</v>
      </c>
      <c r="L85" s="83" t="s">
        <v>188</v>
      </c>
      <c r="M85" s="83" t="s">
        <v>188</v>
      </c>
      <c r="N85" s="83" t="s">
        <v>188</v>
      </c>
      <c r="O85" s="83" t="s">
        <v>188</v>
      </c>
      <c r="P85" s="82" t="s">
        <v>191</v>
      </c>
      <c r="Q85" s="82" t="s">
        <v>191</v>
      </c>
      <c r="R85" s="82" t="s">
        <v>191</v>
      </c>
      <c r="S85" s="82" t="s">
        <v>191</v>
      </c>
      <c r="T85" s="82" t="s">
        <v>186</v>
      </c>
    </row>
    <row r="86" spans="1:20" s="5" customFormat="1">
      <c r="A86" s="87" t="s">
        <v>393</v>
      </c>
      <c r="B86" s="85" t="s">
        <v>231</v>
      </c>
      <c r="C86" s="85" t="s">
        <v>394</v>
      </c>
      <c r="D86" s="82" t="s">
        <v>221</v>
      </c>
      <c r="E86" s="83" t="s">
        <v>206</v>
      </c>
      <c r="F86" s="83" t="s">
        <v>188</v>
      </c>
      <c r="G86" s="83" t="s">
        <v>188</v>
      </c>
      <c r="H86" s="83" t="s">
        <v>188</v>
      </c>
      <c r="I86" s="82" t="s">
        <v>189</v>
      </c>
      <c r="J86" s="83" t="s">
        <v>188</v>
      </c>
      <c r="K86" s="83" t="s">
        <v>188</v>
      </c>
      <c r="L86" s="83" t="s">
        <v>188</v>
      </c>
      <c r="M86" s="83" t="s">
        <v>188</v>
      </c>
      <c r="N86" s="83" t="s">
        <v>188</v>
      </c>
      <c r="O86" s="83" t="s">
        <v>188</v>
      </c>
      <c r="P86" s="82" t="s">
        <v>191</v>
      </c>
      <c r="Q86" s="82" t="s">
        <v>191</v>
      </c>
      <c r="R86" s="82" t="s">
        <v>191</v>
      </c>
      <c r="S86" s="82" t="s">
        <v>191</v>
      </c>
      <c r="T86" s="82" t="s">
        <v>186</v>
      </c>
    </row>
    <row r="87" spans="1:20" s="5" customFormat="1">
      <c r="A87" s="87" t="s">
        <v>395</v>
      </c>
      <c r="B87" s="85" t="s">
        <v>231</v>
      </c>
      <c r="C87" s="85" t="s">
        <v>396</v>
      </c>
      <c r="D87" s="82" t="s">
        <v>221</v>
      </c>
      <c r="E87" s="83" t="s">
        <v>206</v>
      </c>
      <c r="F87" s="83" t="s">
        <v>188</v>
      </c>
      <c r="G87" s="83" t="s">
        <v>188</v>
      </c>
      <c r="H87" s="83" t="s">
        <v>188</v>
      </c>
      <c r="I87" s="82" t="s">
        <v>189</v>
      </c>
      <c r="J87" s="83" t="s">
        <v>188</v>
      </c>
      <c r="K87" s="83" t="s">
        <v>188</v>
      </c>
      <c r="L87" s="83" t="s">
        <v>188</v>
      </c>
      <c r="M87" s="83" t="s">
        <v>188</v>
      </c>
      <c r="N87" s="83" t="s">
        <v>188</v>
      </c>
      <c r="O87" s="83" t="s">
        <v>188</v>
      </c>
      <c r="P87" s="82" t="s">
        <v>191</v>
      </c>
      <c r="Q87" s="82" t="s">
        <v>191</v>
      </c>
      <c r="R87" s="82" t="s">
        <v>191</v>
      </c>
      <c r="S87" s="82" t="s">
        <v>191</v>
      </c>
      <c r="T87" s="82" t="s">
        <v>186</v>
      </c>
    </row>
    <row r="88" spans="1:20" s="5" customFormat="1">
      <c r="A88" s="87" t="s">
        <v>397</v>
      </c>
      <c r="B88" s="85" t="s">
        <v>231</v>
      </c>
      <c r="C88" s="85" t="s">
        <v>398</v>
      </c>
      <c r="D88" s="82" t="s">
        <v>221</v>
      </c>
      <c r="E88" s="83" t="s">
        <v>206</v>
      </c>
      <c r="F88" s="83" t="s">
        <v>188</v>
      </c>
      <c r="G88" s="83" t="s">
        <v>188</v>
      </c>
      <c r="H88" s="83" t="s">
        <v>188</v>
      </c>
      <c r="I88" s="82" t="s">
        <v>189</v>
      </c>
      <c r="J88" s="83" t="s">
        <v>188</v>
      </c>
      <c r="K88" s="83" t="s">
        <v>188</v>
      </c>
      <c r="L88" s="83" t="s">
        <v>188</v>
      </c>
      <c r="M88" s="83" t="s">
        <v>188</v>
      </c>
      <c r="N88" s="83" t="s">
        <v>188</v>
      </c>
      <c r="O88" s="83" t="s">
        <v>188</v>
      </c>
      <c r="P88" s="82" t="s">
        <v>191</v>
      </c>
      <c r="Q88" s="82" t="s">
        <v>191</v>
      </c>
      <c r="R88" s="82" t="s">
        <v>191</v>
      </c>
      <c r="S88" s="82" t="s">
        <v>191</v>
      </c>
      <c r="T88" s="82" t="s">
        <v>186</v>
      </c>
    </row>
    <row r="89" spans="1:20" s="5" customFormat="1">
      <c r="A89" s="87" t="s">
        <v>399</v>
      </c>
      <c r="B89" s="85" t="s">
        <v>231</v>
      </c>
      <c r="C89" s="85" t="s">
        <v>400</v>
      </c>
      <c r="D89" s="82" t="s">
        <v>221</v>
      </c>
      <c r="E89" s="83" t="s">
        <v>206</v>
      </c>
      <c r="F89" s="83" t="s">
        <v>188</v>
      </c>
      <c r="G89" s="83" t="s">
        <v>188</v>
      </c>
      <c r="H89" s="83" t="s">
        <v>188</v>
      </c>
      <c r="I89" s="82" t="s">
        <v>189</v>
      </c>
      <c r="J89" s="83" t="s">
        <v>188</v>
      </c>
      <c r="K89" s="83" t="s">
        <v>188</v>
      </c>
      <c r="L89" s="83" t="s">
        <v>188</v>
      </c>
      <c r="M89" s="83" t="s">
        <v>188</v>
      </c>
      <c r="N89" s="83" t="s">
        <v>188</v>
      </c>
      <c r="O89" s="83" t="s">
        <v>188</v>
      </c>
      <c r="P89" s="82" t="s">
        <v>191</v>
      </c>
      <c r="Q89" s="82" t="s">
        <v>191</v>
      </c>
      <c r="R89" s="82" t="s">
        <v>191</v>
      </c>
      <c r="S89" s="82" t="s">
        <v>191</v>
      </c>
      <c r="T89" s="82" t="s">
        <v>186</v>
      </c>
    </row>
    <row r="90" spans="1:20" s="5" customFormat="1">
      <c r="A90" s="87" t="s">
        <v>401</v>
      </c>
      <c r="B90" s="85" t="s">
        <v>231</v>
      </c>
      <c r="C90" s="85" t="s">
        <v>402</v>
      </c>
      <c r="D90" s="82" t="s">
        <v>221</v>
      </c>
      <c r="E90" s="83" t="s">
        <v>206</v>
      </c>
      <c r="F90" s="83" t="s">
        <v>188</v>
      </c>
      <c r="G90" s="83" t="s">
        <v>188</v>
      </c>
      <c r="H90" s="83" t="s">
        <v>188</v>
      </c>
      <c r="I90" s="82" t="s">
        <v>189</v>
      </c>
      <c r="J90" s="83" t="s">
        <v>188</v>
      </c>
      <c r="K90" s="83" t="s">
        <v>188</v>
      </c>
      <c r="L90" s="83" t="s">
        <v>188</v>
      </c>
      <c r="M90" s="83" t="s">
        <v>188</v>
      </c>
      <c r="N90" s="83" t="s">
        <v>188</v>
      </c>
      <c r="O90" s="83" t="s">
        <v>188</v>
      </c>
      <c r="P90" s="82" t="s">
        <v>191</v>
      </c>
      <c r="Q90" s="82" t="s">
        <v>191</v>
      </c>
      <c r="R90" s="82" t="s">
        <v>191</v>
      </c>
      <c r="S90" s="82" t="s">
        <v>191</v>
      </c>
      <c r="T90" s="82" t="s">
        <v>186</v>
      </c>
    </row>
    <row r="91" spans="1:20" s="5" customFormat="1">
      <c r="A91" s="98" t="s">
        <v>188</v>
      </c>
      <c r="B91" s="85" t="s">
        <v>231</v>
      </c>
      <c r="C91" s="84" t="s">
        <v>403</v>
      </c>
      <c r="D91" s="82" t="s">
        <v>221</v>
      </c>
      <c r="E91" s="83" t="s">
        <v>206</v>
      </c>
      <c r="F91" s="83" t="s">
        <v>188</v>
      </c>
      <c r="G91" s="83" t="s">
        <v>188</v>
      </c>
      <c r="H91" s="83" t="s">
        <v>188</v>
      </c>
      <c r="I91" s="82" t="s">
        <v>189</v>
      </c>
      <c r="J91" s="83" t="s">
        <v>188</v>
      </c>
      <c r="K91" s="83" t="s">
        <v>188</v>
      </c>
      <c r="L91" s="83" t="s">
        <v>188</v>
      </c>
      <c r="M91" s="83" t="s">
        <v>188</v>
      </c>
      <c r="N91" s="83" t="s">
        <v>188</v>
      </c>
      <c r="O91" s="83" t="s">
        <v>188</v>
      </c>
      <c r="P91" s="82" t="s">
        <v>191</v>
      </c>
      <c r="Q91" s="82" t="s">
        <v>191</v>
      </c>
      <c r="R91" s="82" t="s">
        <v>191</v>
      </c>
      <c r="S91" s="82" t="s">
        <v>191</v>
      </c>
      <c r="T91" s="82" t="s">
        <v>186</v>
      </c>
    </row>
    <row r="92" spans="1:20" s="5" customFormat="1" ht="5.15" customHeight="1">
      <c r="A92"/>
      <c r="B92"/>
      <c r="C92"/>
      <c r="D92"/>
      <c r="E92"/>
      <c r="F92"/>
      <c r="G92"/>
      <c r="H92"/>
      <c r="I92"/>
      <c r="J92"/>
      <c r="K92"/>
      <c r="L92"/>
      <c r="M92"/>
      <c r="N92"/>
      <c r="O92"/>
      <c r="P92"/>
      <c r="Q92"/>
      <c r="R92"/>
      <c r="S92"/>
      <c r="T92"/>
    </row>
    <row r="93" spans="1:20" s="5" customFormat="1" hidden="1">
      <c r="A93"/>
      <c r="B93"/>
      <c r="C93"/>
      <c r="D93"/>
      <c r="E93"/>
      <c r="F93"/>
      <c r="G93"/>
      <c r="H93"/>
      <c r="I93"/>
      <c r="J93"/>
      <c r="K93"/>
      <c r="L93"/>
      <c r="M93"/>
      <c r="N93"/>
      <c r="O93"/>
      <c r="P93"/>
      <c r="Q93"/>
      <c r="R93"/>
      <c r="S93"/>
      <c r="T93"/>
    </row>
    <row r="94" spans="1:20" s="5" customFormat="1" hidden="1">
      <c r="A94"/>
      <c r="B94"/>
      <c r="C94"/>
      <c r="D94"/>
      <c r="E94"/>
      <c r="F94"/>
      <c r="G94"/>
      <c r="H94"/>
      <c r="I94"/>
      <c r="J94"/>
      <c r="K94"/>
      <c r="L94"/>
      <c r="M94"/>
      <c r="N94"/>
      <c r="O94"/>
      <c r="P94"/>
      <c r="Q94"/>
      <c r="R94"/>
      <c r="S94"/>
      <c r="T94"/>
    </row>
    <row r="95" spans="1:20" s="5" customFormat="1" hidden="1">
      <c r="A95"/>
      <c r="B95"/>
      <c r="C95"/>
      <c r="D95"/>
      <c r="E95"/>
      <c r="F95"/>
      <c r="G95"/>
      <c r="H95"/>
      <c r="I95"/>
      <c r="J95"/>
      <c r="K95"/>
      <c r="L95"/>
      <c r="M95"/>
      <c r="N95"/>
      <c r="O95"/>
      <c r="P95"/>
      <c r="Q95"/>
      <c r="R95"/>
      <c r="S95"/>
      <c r="T95"/>
    </row>
    <row r="96" spans="1:20" s="5" customFormat="1" hidden="1">
      <c r="A96"/>
      <c r="B96"/>
      <c r="C96"/>
      <c r="D96"/>
      <c r="E96"/>
      <c r="F96"/>
      <c r="G96"/>
      <c r="H96"/>
      <c r="I96"/>
      <c r="J96"/>
      <c r="K96"/>
      <c r="L96"/>
      <c r="M96"/>
      <c r="N96"/>
      <c r="O96"/>
      <c r="P96"/>
      <c r="Q96"/>
      <c r="R96"/>
      <c r="S96"/>
      <c r="T96"/>
    </row>
    <row r="97" spans="1:20" s="5" customFormat="1" hidden="1">
      <c r="A97"/>
      <c r="B97"/>
      <c r="C97"/>
      <c r="D97"/>
      <c r="E97"/>
      <c r="F97"/>
      <c r="G97"/>
      <c r="H97"/>
      <c r="I97"/>
      <c r="J97"/>
      <c r="K97"/>
      <c r="L97"/>
      <c r="M97"/>
      <c r="N97"/>
      <c r="O97"/>
      <c r="P97"/>
      <c r="Q97"/>
      <c r="R97"/>
      <c r="S97"/>
      <c r="T97"/>
    </row>
    <row r="98" spans="1:20" s="5" customFormat="1" hidden="1">
      <c r="A98"/>
      <c r="B98"/>
      <c r="C98"/>
      <c r="D98"/>
      <c r="E98"/>
      <c r="F98"/>
      <c r="G98"/>
      <c r="H98"/>
      <c r="I98"/>
      <c r="J98"/>
      <c r="K98"/>
      <c r="L98"/>
      <c r="M98"/>
      <c r="N98"/>
      <c r="O98"/>
      <c r="P98"/>
      <c r="Q98"/>
      <c r="R98"/>
      <c r="S98"/>
      <c r="T98"/>
    </row>
    <row r="99" spans="1:20" s="5" customFormat="1" hidden="1">
      <c r="A99"/>
      <c r="B99"/>
      <c r="C99"/>
      <c r="D99"/>
      <c r="E99"/>
      <c r="F99"/>
      <c r="G99"/>
      <c r="H99"/>
      <c r="I99"/>
      <c r="J99"/>
      <c r="K99"/>
      <c r="L99"/>
      <c r="M99"/>
      <c r="N99"/>
      <c r="O99"/>
      <c r="P99"/>
      <c r="Q99"/>
      <c r="R99"/>
      <c r="S99"/>
      <c r="T99"/>
    </row>
    <row r="100" spans="1:20" s="5" customFormat="1" hidden="1">
      <c r="A100"/>
      <c r="B100"/>
      <c r="C100"/>
      <c r="D100"/>
      <c r="E100"/>
      <c r="F100"/>
      <c r="G100"/>
      <c r="H100"/>
      <c r="I100"/>
      <c r="J100"/>
      <c r="K100"/>
      <c r="L100"/>
      <c r="M100"/>
      <c r="N100"/>
      <c r="O100"/>
      <c r="P100"/>
      <c r="Q100"/>
      <c r="R100"/>
      <c r="S100"/>
      <c r="T100"/>
    </row>
    <row r="101" spans="1:20" s="5" customFormat="1" hidden="1">
      <c r="A101"/>
      <c r="B101"/>
      <c r="C101"/>
      <c r="D101"/>
      <c r="E101"/>
      <c r="F101"/>
      <c r="G101"/>
      <c r="H101"/>
      <c r="I101"/>
      <c r="J101"/>
      <c r="K101"/>
      <c r="L101"/>
      <c r="M101"/>
      <c r="N101"/>
      <c r="O101"/>
      <c r="P101"/>
      <c r="Q101"/>
      <c r="R101"/>
      <c r="S101"/>
      <c r="T101"/>
    </row>
    <row r="102" spans="1:20" s="5" customFormat="1" hidden="1">
      <c r="A102"/>
      <c r="B102"/>
      <c r="C102"/>
      <c r="D102"/>
      <c r="E102"/>
      <c r="F102"/>
      <c r="G102"/>
      <c r="H102"/>
      <c r="I102"/>
      <c r="J102"/>
      <c r="K102"/>
      <c r="L102"/>
      <c r="M102"/>
      <c r="N102"/>
      <c r="O102"/>
      <c r="P102"/>
      <c r="Q102"/>
      <c r="R102"/>
      <c r="S102"/>
      <c r="T102"/>
    </row>
    <row r="103" spans="1:20" s="5" customFormat="1" hidden="1">
      <c r="A103"/>
      <c r="B103"/>
      <c r="C103"/>
      <c r="D103"/>
      <c r="E103"/>
      <c r="F103"/>
      <c r="G103"/>
      <c r="H103"/>
      <c r="I103"/>
      <c r="J103"/>
      <c r="K103"/>
      <c r="L103"/>
      <c r="M103"/>
      <c r="N103"/>
      <c r="O103"/>
      <c r="P103"/>
      <c r="Q103"/>
      <c r="R103"/>
      <c r="S103"/>
      <c r="T103"/>
    </row>
    <row r="104" spans="1:20" s="5" customFormat="1" hidden="1">
      <c r="A104"/>
      <c r="B104"/>
      <c r="C104"/>
      <c r="D104"/>
      <c r="E104"/>
      <c r="F104"/>
      <c r="G104"/>
      <c r="H104"/>
      <c r="I104"/>
      <c r="J104"/>
      <c r="K104"/>
      <c r="L104"/>
      <c r="M104"/>
      <c r="N104"/>
      <c r="O104"/>
      <c r="P104"/>
      <c r="Q104"/>
      <c r="R104"/>
      <c r="S104"/>
      <c r="T104"/>
    </row>
    <row r="105" spans="1:20" s="5" customFormat="1" hidden="1">
      <c r="A105"/>
      <c r="B105"/>
      <c r="C105"/>
      <c r="D105"/>
      <c r="E105"/>
      <c r="F105"/>
      <c r="G105"/>
      <c r="H105"/>
      <c r="I105"/>
      <c r="J105"/>
      <c r="K105"/>
      <c r="L105"/>
      <c r="M105"/>
      <c r="N105"/>
      <c r="O105"/>
      <c r="P105"/>
      <c r="Q105"/>
      <c r="R105"/>
      <c r="S105"/>
      <c r="T105"/>
    </row>
    <row r="106" spans="1:20" s="5" customFormat="1" hidden="1">
      <c r="A106"/>
      <c r="B106"/>
      <c r="C106"/>
      <c r="D106"/>
      <c r="E106"/>
      <c r="F106"/>
      <c r="G106"/>
      <c r="H106"/>
      <c r="I106"/>
      <c r="J106"/>
      <c r="K106"/>
      <c r="L106"/>
      <c r="M106"/>
      <c r="N106"/>
      <c r="O106"/>
      <c r="P106"/>
      <c r="Q106"/>
      <c r="R106"/>
      <c r="S106"/>
      <c r="T106"/>
    </row>
    <row r="107" spans="1:20" s="5" customFormat="1" hidden="1">
      <c r="A107"/>
      <c r="B107"/>
      <c r="C107"/>
      <c r="D107"/>
      <c r="E107"/>
      <c r="F107"/>
      <c r="G107"/>
      <c r="H107"/>
      <c r="I107"/>
      <c r="J107"/>
      <c r="K107"/>
      <c r="L107"/>
      <c r="M107"/>
      <c r="N107"/>
      <c r="O107"/>
      <c r="P107"/>
      <c r="Q107"/>
      <c r="R107"/>
      <c r="S107"/>
      <c r="T107"/>
    </row>
    <row r="108" spans="1:20" s="5" customFormat="1" hidden="1">
      <c r="A108"/>
      <c r="B108"/>
      <c r="C108"/>
      <c r="D108"/>
      <c r="E108"/>
      <c r="F108"/>
      <c r="G108"/>
      <c r="H108"/>
      <c r="I108"/>
      <c r="J108"/>
      <c r="K108"/>
      <c r="L108"/>
      <c r="M108"/>
      <c r="N108"/>
      <c r="O108"/>
      <c r="P108"/>
      <c r="Q108"/>
      <c r="R108"/>
      <c r="S108"/>
      <c r="T108"/>
    </row>
    <row r="109" spans="1:20" s="5" customFormat="1" hidden="1">
      <c r="A109"/>
      <c r="B109"/>
      <c r="C109"/>
      <c r="D109"/>
      <c r="E109"/>
      <c r="F109"/>
      <c r="G109"/>
      <c r="H109"/>
      <c r="I109"/>
      <c r="J109"/>
      <c r="K109"/>
      <c r="L109"/>
      <c r="M109"/>
      <c r="N109"/>
      <c r="O109"/>
      <c r="P109"/>
      <c r="Q109"/>
      <c r="R109"/>
      <c r="S109"/>
      <c r="T109"/>
    </row>
    <row r="110" spans="1:20" s="5" customFormat="1" hidden="1">
      <c r="A110"/>
      <c r="B110"/>
      <c r="C110"/>
      <c r="D110"/>
      <c r="E110"/>
      <c r="F110"/>
      <c r="G110"/>
      <c r="H110"/>
      <c r="I110"/>
      <c r="J110"/>
      <c r="K110"/>
      <c r="L110"/>
      <c r="M110"/>
      <c r="N110"/>
      <c r="O110"/>
      <c r="P110"/>
      <c r="Q110"/>
      <c r="R110"/>
      <c r="S110"/>
      <c r="T110"/>
    </row>
    <row r="111" spans="1:20" s="5" customFormat="1" hidden="1">
      <c r="A111"/>
      <c r="B111"/>
      <c r="C111"/>
      <c r="D111"/>
      <c r="E111"/>
      <c r="F111"/>
      <c r="G111"/>
      <c r="H111"/>
      <c r="I111"/>
      <c r="J111"/>
      <c r="K111"/>
      <c r="L111"/>
      <c r="M111"/>
      <c r="N111"/>
      <c r="O111"/>
      <c r="P111"/>
      <c r="Q111"/>
      <c r="R111"/>
      <c r="S111"/>
      <c r="T111"/>
    </row>
    <row r="112" spans="1:20" s="5" customFormat="1" hidden="1">
      <c r="A112"/>
      <c r="B112"/>
      <c r="C112"/>
      <c r="D112"/>
      <c r="E112"/>
      <c r="F112"/>
      <c r="G112"/>
      <c r="H112"/>
      <c r="I112"/>
      <c r="J112"/>
      <c r="K112"/>
      <c r="L112"/>
      <c r="M112"/>
      <c r="N112"/>
      <c r="O112"/>
      <c r="P112"/>
      <c r="Q112"/>
      <c r="R112"/>
      <c r="S112"/>
      <c r="T112"/>
    </row>
    <row r="113" spans="1:20" s="5" customFormat="1" hidden="1">
      <c r="A113"/>
      <c r="B113"/>
      <c r="C113"/>
      <c r="D113"/>
      <c r="E113"/>
      <c r="F113"/>
      <c r="G113"/>
      <c r="H113"/>
      <c r="I113"/>
      <c r="J113"/>
      <c r="K113"/>
      <c r="L113"/>
      <c r="M113"/>
      <c r="N113"/>
      <c r="O113"/>
      <c r="P113"/>
      <c r="Q113"/>
      <c r="R113"/>
      <c r="S113"/>
      <c r="T113"/>
    </row>
    <row r="114" spans="1:20" s="5" customFormat="1" hidden="1">
      <c r="A114"/>
      <c r="B114"/>
      <c r="C114"/>
      <c r="D114"/>
      <c r="E114"/>
      <c r="F114"/>
      <c r="G114"/>
      <c r="H114"/>
      <c r="I114"/>
      <c r="J114"/>
      <c r="K114"/>
      <c r="L114"/>
      <c r="M114"/>
      <c r="N114"/>
      <c r="O114"/>
      <c r="P114"/>
      <c r="Q114"/>
      <c r="R114"/>
      <c r="S114"/>
      <c r="T114"/>
    </row>
    <row r="115" spans="1:20" s="5" customFormat="1" hidden="1">
      <c r="A115"/>
      <c r="B115"/>
      <c r="C115"/>
      <c r="D115"/>
      <c r="E115"/>
      <c r="F115"/>
      <c r="G115"/>
      <c r="H115"/>
      <c r="I115"/>
      <c r="J115"/>
      <c r="K115"/>
      <c r="L115"/>
      <c r="M115"/>
      <c r="N115"/>
      <c r="O115"/>
      <c r="P115"/>
      <c r="Q115"/>
      <c r="R115"/>
      <c r="S115"/>
      <c r="T115"/>
    </row>
    <row r="116" spans="1:20" s="5" customFormat="1" hidden="1">
      <c r="A116"/>
      <c r="B116"/>
      <c r="C116"/>
      <c r="D116"/>
      <c r="E116"/>
      <c r="F116"/>
      <c r="G116"/>
      <c r="H116"/>
      <c r="I116"/>
      <c r="J116"/>
      <c r="K116"/>
      <c r="L116"/>
      <c r="M116"/>
      <c r="N116"/>
      <c r="O116"/>
      <c r="P116"/>
      <c r="Q116"/>
      <c r="R116"/>
      <c r="S116"/>
      <c r="T116"/>
    </row>
    <row r="117" spans="1:20" s="5" customFormat="1" hidden="1">
      <c r="A117"/>
      <c r="B117"/>
      <c r="C117"/>
      <c r="D117"/>
      <c r="E117"/>
      <c r="F117"/>
      <c r="G117"/>
      <c r="H117"/>
      <c r="I117"/>
      <c r="J117"/>
      <c r="K117"/>
      <c r="L117"/>
      <c r="M117"/>
      <c r="N117"/>
      <c r="O117"/>
      <c r="P117"/>
      <c r="Q117"/>
      <c r="R117"/>
      <c r="S117"/>
      <c r="T117"/>
    </row>
    <row r="118" spans="1:20" s="5" customFormat="1" hidden="1">
      <c r="A118"/>
      <c r="B118"/>
      <c r="C118"/>
      <c r="D118"/>
      <c r="E118"/>
      <c r="F118"/>
      <c r="G118"/>
      <c r="H118"/>
      <c r="I118"/>
      <c r="J118"/>
      <c r="K118"/>
      <c r="L118"/>
      <c r="M118"/>
      <c r="N118"/>
      <c r="O118"/>
      <c r="P118"/>
      <c r="Q118"/>
      <c r="R118"/>
      <c r="S118"/>
      <c r="T118"/>
    </row>
  </sheetData>
  <autoFilter ref="A2:T2" xr:uid="{F0E1A099-4C95-45CD-9E24-DB4A2AC842A7}"/>
  <mergeCells count="2">
    <mergeCell ref="B1:I1"/>
    <mergeCell ref="J1:T1"/>
  </mergeCells>
  <hyperlinks>
    <hyperlink ref="J22" r:id="rId1" display="https://www.ucpi.org.uk/wp-content/uploads/2022/05/20220518-ucpi-t1_p3-evidence_hearings-transcript.pdf?v1" xr:uid="{3531E2A1-0F1D-4247-883E-69C3D2AFD71D}"/>
    <hyperlink ref="F22" r:id="rId2" display="https://www.ucpi.org.uk/wp-content/uploads/2023/01/MPS_0748041.pdf" xr:uid="{11810AB5-F785-4CAA-A5AA-5A7B1D84DD68}"/>
    <hyperlink ref="F43" r:id="rId3" display="https://www.ucpi.org.uk/wp-content/uploads/2024/07/MPS-0747965-1.pdf" xr:uid="{7DC0798C-A98B-4B54-85A8-5E6F4463A0E2}"/>
    <hyperlink ref="F15" r:id="rId4" display="https://www.ucpi.org.uk/wp-content/uploads/2024/07/MPS-0745971-Website-Version.pdf" xr:uid="{5FB5CBB7-C549-48C9-ABAE-83FE39AD970C}"/>
    <hyperlink ref="G14" r:id="rId5" display="https://www.ucpi.org.uk/wp-content/uploads/2024/07/MPS-0747710.pdf" xr:uid="{74806FFF-A333-4D67-B417-AD18FE34E7E6}"/>
    <hyperlink ref="F14" r:id="rId6" display="https://www.ucpi.org.uk/wp-content/uploads/2024/07/MPS-0731969.pdf" xr:uid="{FC986425-5822-4857-A3D0-B77893594EBD}"/>
    <hyperlink ref="F13" r:id="rId7" display="https://www.ucpi.org.uk/wp-content/uploads/2024/07/UCPI0000029190.pdf" xr:uid="{5EAF19DD-EA6E-48BC-9624-6B90685B5EB1}"/>
    <hyperlink ref="F34" r:id="rId8" display="https://www.ucpi.org.uk/wp-content/uploads/2024/07/MPS-0743186.pdf" xr:uid="{8D475F52-6EB4-4B08-BE7B-D4E6154155C1}"/>
    <hyperlink ref="G34" r:id="rId9" display="https://www.ucpi.org.uk/wp-content/uploads/2024/07/MPS-0748517.pdf" xr:uid="{FD46CED2-BB8E-4B15-BCE1-08AA3D2959DB}"/>
    <hyperlink ref="F21" r:id="rId10" display="https://www.ucpi.org.uk/wp-content/uploads/2024/07/MPS-0745970.pdf" xr:uid="{F755AD49-9203-4B4C-B879-341B07AE260D}"/>
    <hyperlink ref="G21" r:id="rId11" display="https://www.ucpi.org.uk/wp-content/uploads/2024/07/MPS-0721952.pdf" xr:uid="{3123B884-93AB-491C-AA92-ACCB0E9A94E9}"/>
    <hyperlink ref="F45" r:id="rId12" display="https://www.ucpi.org.uk/wp-content/uploads/2024/07/MPS-0748356.pdf" xr:uid="{095A3DDA-B0AA-40E4-AEDA-540B04E15504}"/>
    <hyperlink ref="F47" r:id="rId13" display="https://www.ucpi.org.uk/wp-content/uploads/2024/07/MPS-0748094.pdf" xr:uid="{DAF87D63-A789-408E-AE98-BD566C7D9D96}"/>
    <hyperlink ref="F17" r:id="rId14" display="https://www.ucpi.org.uk/wp-content/uploads/2024/07/MPS-0746375-1.pdf" xr:uid="{4B43A8FB-6213-4672-8E1B-A2DCFF4D830D}"/>
    <hyperlink ref="G17" r:id="rId15" display="https://www.ucpi.org.uk/wp-content/uploads/2024/07/MPS-0748042.pdf" xr:uid="{7244DF19-C7E9-4996-8604-CA8D0BFB597A}"/>
    <hyperlink ref="F39" r:id="rId16" display="https://www.ucpi.org.uk/wp-content/uploads/2024/07/UCPI0000035076.pdf" xr:uid="{4B503B37-62E2-42C5-86EB-893783F221D4}"/>
    <hyperlink ref="F30" r:id="rId17" display="https://www.ucpi.org.uk/wp-content/uploads/2024/07/MPS-0745856.pdf" xr:uid="{A9C909E8-2083-46A2-BCBC-B95B84AB6A75}"/>
    <hyperlink ref="J47" r:id="rId18" display="https://www.ucpi.org.uk/wp-content/uploads/2024/07/23-July-2024.pdf" xr:uid="{6E54AFB6-7C9F-4D29-A1D9-A98853CE6CE6}"/>
    <hyperlink ref="J14" r:id="rId19" display="https://www.ucpi.org.uk/wp-content/uploads/2024/07/11-July-2024.pdf" xr:uid="{98FF2889-C0F4-460D-B8F7-C359EC9C1238}"/>
    <hyperlink ref="J17" r:id="rId20" display="https://www.ucpi.org.uk/wp-content/uploads/2024/07/22-July-2024.pdf" xr:uid="{942A0822-EED2-44A9-BF73-098C13CC0C36}"/>
    <hyperlink ref="J30" r:id="rId21" display="https://www.ucpi.org.uk/wp-content/uploads/2024/07/24-July-2024.pdf" xr:uid="{EF648083-8936-4785-823F-7DC322FB7F3F}"/>
    <hyperlink ref="J34" r:id="rId22" display="https://www.ucpi.org.uk/wp-content/uploads/2024/07/16-July-2024.pdf" xr:uid="{4C9AEE49-167E-4433-9A6A-9FD8AAB458A1}"/>
    <hyperlink ref="J43" r:id="rId23" display="https://www.ucpi.org.uk/wp-content/uploads/2024/07/9-July-2024-PM.pdf" xr:uid="{D072610A-BB06-4A3F-8CCB-15EC5E89AC08}"/>
    <hyperlink ref="J39" r:id="rId24" display="https://www.ucpi.org.uk/wp-content/uploads/2024/08/31-July-2024.pdf" xr:uid="{035E6DF3-3F55-4613-BC1E-6120189E5FF2}"/>
    <hyperlink ref="K39" r:id="rId25" display="https://www.ucpi.org.uk/wp-content/uploads/2024/08/1-August-2024-AM.pdf" xr:uid="{1A2ED251-591D-4E5A-8C29-03D81A88F728}"/>
    <hyperlink ref="L39" r:id="rId26" display="https://www.ucpi.org.uk/wp-content/uploads/2024/08/1-August-2024-PM.pdf" xr:uid="{89855BF8-CB8B-420D-A879-DDC1F7719199}"/>
    <hyperlink ref="M39" r:id="rId27" display="https://www.ucpi.org.uk/wp-content/uploads/2024/08/2-August-2024.pdf" xr:uid="{E472DD63-E867-40A7-B93B-7DEC0EBDA72E}"/>
    <hyperlink ref="F60" r:id="rId28" display="https://www.ucpi.org.uk/wp-content/uploads/2024/10/MPS-0747709-1.pdf" xr:uid="{23B257AD-DDF1-4635-8C83-6D2E131FDA63}"/>
    <hyperlink ref="J60" r:id="rId29" display="https://www.ucpi.org.uk/wp-content/uploads/2024/10/23-October-2024.pdf" xr:uid="{1708CC3B-0DD4-4F29-98D5-ECA0A1A72B41}"/>
    <hyperlink ref="J11" r:id="rId30" display="https://www.ucpi.org.uk/wp-content/uploads/2024/12/2-December-Afternoon.pdf" xr:uid="{6A00B1E7-5C51-454B-A0DF-CBDB0A1FA1E0}"/>
    <hyperlink ref="K11" r:id="rId31" display="https://www.ucpi.org.uk/wp-content/uploads/2024/12/3-December-2024.pdf" xr:uid="{54A91A4B-3C42-4F91-A54F-DC5D47623CBC}"/>
    <hyperlink ref="L11" r:id="rId32" display="https://www.ucpi.org.uk/wp-content/uploads/2024/12/4-December-2024.pdf" xr:uid="{E04E1781-52B5-40B0-A9DF-2179D2ABB6DB}"/>
    <hyperlink ref="M11" r:id="rId33" display="https://www.ucpi.org.uk/wp-content/uploads/2024/12/5-December-2024.pdf" xr:uid="{54F54682-8191-4807-908E-93DE45E9D8A9}"/>
    <hyperlink ref="N11" r:id="rId34" display="https://www.ucpi.org.uk/wp-content/uploads/2024/12/6-December-2024.pdf" xr:uid="{B26C3A64-0AF3-496E-9777-9EC087489744}"/>
    <hyperlink ref="O11" r:id="rId35" display="https://www.ucpi.org.uk/wp-content/uploads/2024/12/10-December-2024.pdf" xr:uid="{99F2C81F-477B-48FD-A4D6-1052A6C8A44F}"/>
    <hyperlink ref="J4" r:id="rId36" display="https://www.ucpi.org.uk/wp-content/uploads/2024/12/18-December-2024.pdf" xr:uid="{2C8422C5-F08A-4472-A320-E742D396BD5F}"/>
  </hyperlinks>
  <pageMargins left="0.7" right="0.7" top="0.75" bottom="0.75" header="0.3" footer="0.3"/>
  <pageSetup orientation="portrait" horizontalDpi="1200" verticalDpi="1200"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Timeline</vt:lpstr>
      <vt:lpstr>Key</vt:lpstr>
      <vt:lpstr>Raw data - SDS</vt:lpstr>
      <vt:lpstr>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2025-01-02T09:17:55Z</dcterms:created>
  <dcterms:modified xsi:type="dcterms:W3CDTF">2025-01-02T09:18:05Z</dcterms:modified>
  <cp:category/>
  <cp:contentStatus/>
</cp:coreProperties>
</file>